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2">
      <go:sheetsCustomData xmlns:go="http://customooxmlschemas.google.com/" r:id="rId5" roundtripDataChecksum="W20IBDYdA2FHiFqb4QHg4KV/nDbjXyDWQA/okkwq1ic="/>
    </ext>
  </extLst>
</workbook>
</file>

<file path=xl/sharedStrings.xml><?xml version="1.0" encoding="utf-8"?>
<sst xmlns="http://schemas.openxmlformats.org/spreadsheetml/2006/main" count="132" uniqueCount="99">
  <si>
    <t>Client's Name:</t>
  </si>
  <si>
    <t>Date:</t>
  </si>
  <si>
    <t>HOUSING</t>
  </si>
  <si>
    <t>CLOTHING</t>
  </si>
  <si>
    <t>ENTERTAINMENT</t>
  </si>
  <si>
    <t>Monthly</t>
  </si>
  <si>
    <t>or</t>
  </si>
  <si>
    <t>Annual</t>
  </si>
  <si>
    <t>Mortgage</t>
  </si>
  <si>
    <t>Client #1</t>
  </si>
  <si>
    <t>Dining Out</t>
  </si>
  <si>
    <t>Additional Principal</t>
  </si>
  <si>
    <t>Client #2</t>
  </si>
  <si>
    <t>Sports Tickets</t>
  </si>
  <si>
    <t>Electricity/ Gas</t>
  </si>
  <si>
    <t>Children</t>
  </si>
  <si>
    <t>Theater Tickets</t>
  </si>
  <si>
    <t>Water/ Sewer</t>
  </si>
  <si>
    <t>Total</t>
  </si>
  <si>
    <t>Recreation/ Hobbies</t>
  </si>
  <si>
    <t>Garbage Removal</t>
  </si>
  <si>
    <t>FURNISHINGS</t>
  </si>
  <si>
    <t>Movies/ Videos</t>
  </si>
  <si>
    <t>Telephone/ PC</t>
  </si>
  <si>
    <t>Club Membership Fees</t>
  </si>
  <si>
    <t>Cable/ Sattelite TV     Phone/ Internet</t>
  </si>
  <si>
    <t>Inside/ Outside</t>
  </si>
  <si>
    <t xml:space="preserve">Other </t>
  </si>
  <si>
    <t>Security System</t>
  </si>
  <si>
    <t>Pool Service</t>
  </si>
  <si>
    <t>PERSONAL CARE AND CASH</t>
  </si>
  <si>
    <t>VACATIONS AND HOLIDAY</t>
  </si>
  <si>
    <t>Lawn Service</t>
  </si>
  <si>
    <t>Cleaning Service</t>
  </si>
  <si>
    <t>Dry Cleaning</t>
  </si>
  <si>
    <t>Travel Tickets</t>
  </si>
  <si>
    <t xml:space="preserve">Maintenance/ 
Improvements </t>
  </si>
  <si>
    <t>Hair/ Nails/ Facials</t>
  </si>
  <si>
    <t>Hotels</t>
  </si>
  <si>
    <t>Property Taxes</t>
  </si>
  <si>
    <t>Cosmetics/ Shoe Shine</t>
  </si>
  <si>
    <t>Food</t>
  </si>
  <si>
    <t>Pest/ Bug Service</t>
  </si>
  <si>
    <t>Massage</t>
  </si>
  <si>
    <t>Entertainment</t>
  </si>
  <si>
    <t>Homeowner's Insurance/ 
Other</t>
  </si>
  <si>
    <t>Health Club</t>
  </si>
  <si>
    <t>Auto</t>
  </si>
  <si>
    <t>Heating/Oil</t>
  </si>
  <si>
    <t>Other</t>
  </si>
  <si>
    <t>CHILD CARE</t>
  </si>
  <si>
    <t>MEDICAL/ DENTAL/ VISION</t>
  </si>
  <si>
    <t>CHARITABLE CONTRIBUTIONS</t>
  </si>
  <si>
    <t>Support Payments</t>
  </si>
  <si>
    <t>Co-Pay(s)/ Deductibles</t>
  </si>
  <si>
    <t>Favorite Charity</t>
  </si>
  <si>
    <t>Daycare/ Education</t>
  </si>
  <si>
    <t>Prescriptions/ 
Health Care Premium</t>
  </si>
  <si>
    <t>Cash Donations</t>
  </si>
  <si>
    <t>Sports Activities</t>
  </si>
  <si>
    <t>Vitamins</t>
  </si>
  <si>
    <t>Long Term Care Insurance</t>
  </si>
  <si>
    <t>TRANSPORTATION</t>
  </si>
  <si>
    <t>EDUCATION SELF IMPROVEMENT</t>
  </si>
  <si>
    <t>GIFTS</t>
  </si>
  <si>
    <t>Loan/ Lease Payment #1</t>
  </si>
  <si>
    <t>Private School/ College</t>
  </si>
  <si>
    <t>Holidays</t>
  </si>
  <si>
    <t>Loan/ Lease Payment #2</t>
  </si>
  <si>
    <t>Classes/ Books/ Paper</t>
  </si>
  <si>
    <t>Birthdays</t>
  </si>
  <si>
    <t>Tolls</t>
  </si>
  <si>
    <t>Association Fees/ 
Subscriptions</t>
  </si>
  <si>
    <t>Weddings</t>
  </si>
  <si>
    <t>Gasoline</t>
  </si>
  <si>
    <t>Hobbies/ Other</t>
  </si>
  <si>
    <t>Maintenance/ 
Improvements</t>
  </si>
  <si>
    <t>Registration/ Inspection/ 
Excise Tax</t>
  </si>
  <si>
    <t>INSTALLMENT DEBT PAYMENTS</t>
  </si>
  <si>
    <t>PETS</t>
  </si>
  <si>
    <t xml:space="preserve">Car Insurance </t>
  </si>
  <si>
    <t>Student Loans</t>
  </si>
  <si>
    <t>Credit Cards</t>
  </si>
  <si>
    <t>Veterinarian</t>
  </si>
  <si>
    <t>Pet Insurance/ Other</t>
  </si>
  <si>
    <t>GROCERIES</t>
  </si>
  <si>
    <t>PROFESSIONAL SERVICES</t>
  </si>
  <si>
    <t>MISCELLANEOUS</t>
  </si>
  <si>
    <t>Food/ Beverages</t>
  </si>
  <si>
    <t>Financial Planner</t>
  </si>
  <si>
    <t xml:space="preserve">Life Ins. </t>
  </si>
  <si>
    <t>Household supplies</t>
  </si>
  <si>
    <t>Accountant</t>
  </si>
  <si>
    <t>Life Ins.</t>
  </si>
  <si>
    <t>Total monthly expenses annualized</t>
  </si>
  <si>
    <t>Grand annual total</t>
  </si>
  <si>
    <t>Attleboro Wealth Management, LLC is a Registered Investment Adviser. Advisory services are only offered to clients or prospective clients where Attleboro Wealth Management, LLC and its representatives are properly licensed or exempt from licensure. Past performance is no guarantee of future returns. Investing involves risk and possible loss of principal capital. No advice may be rendered by Attleboro Wealth Management, LLC unless a client service agreement is in place.</t>
  </si>
  <si>
    <t>Total annual expenses</t>
  </si>
  <si>
    <t>Grand monthly total</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</si>
</sst>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_(&quot;$&quot;* #,##0.00_);_(&quot;$&quot;* \(#,##0.00\);_(&quot;$&quot;* &quot;-&quot;??_);_(@_)"/>
    <numFmt numFmtId="165" formatCode="_([$$-409]* #,##0.00_);_([$$-409]* \(#,##0.00\);_([$$-409]* &quot;-&quot;??_);_(@_)"/>
  </numFmts>
  <fonts count="11">
    <font>
      <sz val="10.0"/>
      <color rgb="FF000000"/>
      <name val="Calibri"/>
      <scheme val="minor"/>
    </font>
    <font>
      <sz val="14.0"/>
      <color theme="0"/>
      <name val="Arial"/>
    </font>
    <font/>
    <font>
      <sz val="19.0"/>
      <color theme="1"/>
      <name val="Arial"/>
    </font>
    <font>
      <b/>
      <sz val="16.0"/>
      <color theme="1"/>
      <name val="Arial"/>
    </font>
    <font>
      <b/>
      <sz val="10.0"/>
      <color theme="0"/>
      <name val="Arial"/>
    </font>
    <font>
      <b/>
      <sz val="10.0"/>
      <color theme="1"/>
      <name val="Arial"/>
    </font>
    <font>
      <sz val="10.0"/>
      <color theme="1"/>
      <name val="Arial"/>
    </font>
    <font>
      <color theme="1"/>
      <name val="Calibri"/>
    </font>
    <font>
      <b/>
      <sz val="11.0"/>
      <color theme="1"/>
      <name val="Arial"/>
    </font>
    <font>
      <i/>
      <sz val="8.0"/>
      <color rgb="FF000000"/>
      <name val="Calibri"/>
    </font>
  </fonts>
  <fills count="7">
    <fill>
      <patternFill patternType="none"/>
    </fill>
    <fill>
      <patternFill patternType="lightGray"/>
    </fill>
    <fill>
      <patternFill patternType="solid">
        <fgColor rgb="FF17365D"/>
        <bgColor rgb="FF17365D"/>
      </patternFill>
    </fill>
    <fill>
      <patternFill patternType="solid">
        <fgColor rgb="FFD8D8D8"/>
        <bgColor rgb="FFD8D8D8"/>
      </patternFill>
    </fill>
    <fill>
      <patternFill patternType="solid">
        <fgColor rgb="FFF2F2F2"/>
        <bgColor rgb="FFF2F2F2"/>
      </patternFill>
    </fill>
    <fill>
      <patternFill patternType="solid">
        <fgColor theme="0"/>
        <bgColor theme="0"/>
      </patternFill>
    </fill>
    <fill>
      <patternFill patternType="solid">
        <fgColor rgb="FFFFFFFF"/>
        <bgColor rgb="FFFFFFFF"/>
      </patternFill>
    </fill>
  </fills>
  <borders count="44">
    <border/>
    <border>
      <left style="thin">
        <color rgb="FF000000"/>
      </left>
      <top style="thin">
        <color rgb="FF000000"/>
      </top>
      <bottom/>
    </border>
    <border>
      <top style="thin">
        <color rgb="FF000000"/>
      </top>
      <bottom/>
    </border>
    <border>
      <top style="thin">
        <color rgb="FF000000"/>
      </top>
    </border>
    <border>
      <left/>
      <top style="thin">
        <color rgb="FF000000"/>
      </top>
      <bottom/>
    </border>
    <border>
      <right style="thin">
        <color rgb="FF000000"/>
      </right>
      <top style="thin">
        <color rgb="FF000000"/>
      </top>
      <bottom/>
    </border>
    <border>
      <left style="thin">
        <color rgb="FF000000"/>
      </left>
      <top style="thin">
        <color rgb="FF000000"/>
      </top>
    </border>
    <border>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right style="thin">
        <color rgb="FF17365D"/>
      </right>
      <top style="thin">
        <color rgb="FF000000"/>
      </top>
    </border>
    <border>
      <left style="thin">
        <color rgb="FF17365D"/>
      </left>
      <top style="thin">
        <color rgb="FF000000"/>
      </top>
    </border>
    <border>
      <left style="thin">
        <color rgb="FF000000"/>
      </left>
    </border>
    <border>
      <right style="thin">
        <color rgb="FF17365D"/>
      </right>
    </border>
    <border>
      <left style="thin">
        <color rgb="FF17365D"/>
      </left>
      <bottom style="thin">
        <color rgb="FF000000"/>
      </bottom>
    </border>
    <border>
      <right style="thin">
        <color rgb="FF17365D"/>
      </right>
      <bottom style="thin">
        <color rgb="FF000000"/>
      </bottom>
    </border>
    <border>
      <left style="thin">
        <color rgb="FF17365D"/>
      </left>
      <top style="thin">
        <color rgb="FF17365D"/>
      </top>
    </border>
    <border>
      <left/>
      <right/>
      <top style="thin">
        <color rgb="FF17365D"/>
      </top>
      <bottom/>
    </border>
    <border>
      <left/>
      <right style="thin">
        <color rgb="FF17365D"/>
      </right>
      <top style="thin">
        <color rgb="FF17365D"/>
      </top>
      <bottom/>
    </border>
    <border>
      <left/>
      <right/>
      <top/>
      <bottom/>
    </border>
    <border>
      <left/>
      <right style="thin">
        <color rgb="FF17365D"/>
      </right>
      <top/>
      <bottom/>
    </border>
    <border>
      <left style="thin">
        <color rgb="FF17365D"/>
      </left>
    </border>
    <border>
      <left/>
      <right/>
      <top/>
      <bottom style="thin">
        <color rgb="FF000000"/>
      </bottom>
    </border>
    <border>
      <left/>
      <right style="thin">
        <color rgb="FF17365D"/>
      </right>
      <top/>
      <bottom style="thin">
        <color rgb="FF000000"/>
      </bottom>
    </border>
    <border>
      <left/>
      <right/>
      <top style="thin">
        <color rgb="FF000000"/>
      </top>
      <bottom style="thin">
        <color rgb="FF000000"/>
      </bottom>
    </border>
    <border>
      <left/>
      <right style="thin">
        <color rgb="FF17365D"/>
      </right>
      <top style="thin">
        <color rgb="FF000000"/>
      </top>
      <bottom style="thin">
        <color rgb="FF000000"/>
      </bottom>
    </border>
    <border>
      <left/>
      <right/>
      <top style="thin">
        <color rgb="FF000000"/>
      </top>
      <bottom/>
    </border>
    <border>
      <left/>
      <right style="thin">
        <color rgb="FF17365D"/>
      </right>
      <top style="thin">
        <color rgb="FF000000"/>
      </top>
      <bottom/>
    </border>
    <border>
      <left/>
      <top style="thin">
        <color rgb="FF000000"/>
      </top>
    </border>
    <border>
      <left/>
      <bottom style="thin">
        <color rgb="FF000000"/>
      </bottom>
    </border>
    <border>
      <left/>
      <right/>
      <top style="thin">
        <color rgb="FF000000"/>
      </top>
      <bottom style="medium">
        <color rgb="FF000000"/>
      </bottom>
    </border>
    <border>
      <left/>
      <right style="thin">
        <color rgb="FF17365D"/>
      </right>
      <top style="thin">
        <color rgb="FF000000"/>
      </top>
      <bottom style="medium">
        <color rgb="FF000000"/>
      </bottom>
    </border>
    <border>
      <left/>
      <top style="thin">
        <color rgb="FF000000"/>
      </top>
      <bottom style="thin">
        <color rgb="FF000000"/>
      </bottom>
    </border>
    <border>
      <top style="thin">
        <color rgb="FF000000"/>
      </top>
      <bottom style="thin">
        <color rgb="FF000000"/>
      </bottom>
    </border>
    <border>
      <right style="thin">
        <color rgb="FF17365D"/>
      </right>
      <top style="thin">
        <color rgb="FF000000"/>
      </top>
      <bottom style="thin">
        <color rgb="FF000000"/>
      </bottom>
    </border>
    <border>
      <left style="thin">
        <color rgb="FF17365D"/>
      </left>
      <top style="thin">
        <color rgb="FF000000"/>
      </top>
      <bottom style="thin">
        <color rgb="FF000000"/>
      </bottom>
    </border>
    <border>
      <right style="thin">
        <color rgb="FF000000"/>
      </right>
      <top style="thin">
        <color rgb="FF000000"/>
      </top>
      <bottom style="thin">
        <color rgb="FF000000"/>
      </bottom>
    </border>
    <border>
      <left style="thin">
        <color rgb="FF17365D"/>
      </left>
      <bottom style="thin">
        <color rgb="FF17365D"/>
      </bottom>
    </border>
    <border>
      <left/>
      <right/>
      <top style="thin">
        <color rgb="FF000000"/>
      </top>
      <bottom style="thin">
        <color rgb="FF17365D"/>
      </bottom>
    </border>
    <border>
      <left/>
      <right/>
      <top/>
      <bottom style="thin">
        <color rgb="FF17365D"/>
      </bottom>
    </border>
    <border>
      <left/>
      <right style="thin">
        <color rgb="FF17365D"/>
      </right>
      <top style="thin">
        <color rgb="FF000000"/>
      </top>
      <bottom style="thin">
        <color rgb="FF17365D"/>
      </bottom>
    </border>
    <border>
      <bottom style="thin">
        <color rgb="FF17365D"/>
      </bottom>
    </border>
    <border>
      <left/>
      <right style="thin">
        <color rgb="FF17365D"/>
      </right>
      <top/>
      <bottom style="thin">
        <color rgb="FF17365D"/>
      </bottom>
    </border>
  </borders>
  <cellStyleXfs count="1">
    <xf borderId="0" fillId="0" fontId="0" numFmtId="0" applyAlignment="1" applyFont="1"/>
  </cellStyleXfs>
  <cellXfs count="101">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2" fillId="0" fontId="2" numFmtId="0" xfId="0" applyBorder="1" applyFont="1"/>
    <xf borderId="3" fillId="0" fontId="3" numFmtId="0" xfId="0" applyAlignment="1" applyBorder="1" applyFont="1">
      <alignment horizontal="center" shrinkToFit="0" vertical="center" wrapText="1"/>
    </xf>
    <xf borderId="3" fillId="0" fontId="2" numFmtId="0" xfId="0" applyBorder="1" applyFont="1"/>
    <xf borderId="4" fillId="2" fontId="1" numFmtId="0" xfId="0" applyAlignment="1" applyBorder="1" applyFont="1">
      <alignment horizontal="center" vertical="center"/>
    </xf>
    <xf borderId="5" fillId="0" fontId="2" numFmtId="0" xfId="0" applyBorder="1" applyFont="1"/>
    <xf borderId="6" fillId="3" fontId="4" numFmtId="0" xfId="0" applyAlignment="1" applyBorder="1" applyFill="1" applyFont="1">
      <alignment horizontal="center" shrinkToFit="0" vertical="center" wrapText="1"/>
    </xf>
    <xf borderId="7" fillId="0" fontId="2" numFmtId="0" xfId="0" applyBorder="1" applyFont="1"/>
    <xf borderId="6" fillId="3" fontId="4" numFmtId="14" xfId="0" applyAlignment="1" applyBorder="1" applyFont="1" applyNumberFormat="1">
      <alignment horizontal="center" vertical="center"/>
    </xf>
    <xf borderId="8" fillId="0" fontId="2" numFmtId="0" xfId="0" applyBorder="1" applyFont="1"/>
    <xf borderId="9" fillId="0" fontId="2" numFmtId="0" xfId="0" applyBorder="1" applyFont="1"/>
    <xf borderId="10" fillId="0" fontId="2" numFmtId="0" xfId="0" applyBorder="1" applyFont="1"/>
    <xf borderId="6" fillId="2" fontId="5" numFmtId="0" xfId="0" applyAlignment="1" applyBorder="1" applyFont="1">
      <alignment horizontal="center" vertical="center"/>
    </xf>
    <xf borderId="11" fillId="0" fontId="2" numFmtId="0" xfId="0" applyBorder="1" applyFont="1"/>
    <xf borderId="12" fillId="2" fontId="5" numFmtId="0" xfId="0" applyAlignment="1" applyBorder="1" applyFont="1">
      <alignment horizontal="center" vertical="center"/>
    </xf>
    <xf borderId="13" fillId="0" fontId="2" numFmtId="0" xfId="0" applyBorder="1" applyFont="1"/>
    <xf borderId="14" fillId="0" fontId="2" numFmtId="0" xfId="0" applyBorder="1" applyFont="1"/>
    <xf borderId="15" fillId="0" fontId="2" numFmtId="0" xfId="0" applyBorder="1" applyFont="1"/>
    <xf borderId="16" fillId="0" fontId="2" numFmtId="0" xfId="0" applyBorder="1" applyFont="1"/>
    <xf borderId="17" fillId="0" fontId="6" numFmtId="0" xfId="0" applyAlignment="1" applyBorder="1" applyFont="1">
      <alignment vertical="center"/>
    </xf>
    <xf borderId="18" fillId="4" fontId="7" numFmtId="0" xfId="0" applyAlignment="1" applyBorder="1" applyFill="1" applyFont="1">
      <alignment horizontal="center"/>
    </xf>
    <xf borderId="19" fillId="4" fontId="7" numFmtId="0" xfId="0" applyAlignment="1" applyBorder="1" applyFont="1">
      <alignment horizontal="center"/>
    </xf>
    <xf borderId="20" fillId="4" fontId="7" numFmtId="0" xfId="0" applyAlignment="1" applyBorder="1" applyFont="1">
      <alignment horizontal="center"/>
    </xf>
    <xf borderId="21" fillId="4" fontId="7" numFmtId="0" xfId="0" applyAlignment="1" applyBorder="1" applyFont="1">
      <alignment horizontal="center"/>
    </xf>
    <xf borderId="22" fillId="0" fontId="7" numFmtId="0" xfId="0" applyBorder="1" applyFont="1"/>
    <xf borderId="22" fillId="0" fontId="7" numFmtId="0" xfId="0" applyAlignment="1" applyBorder="1" applyFont="1">
      <alignment vertical="center"/>
    </xf>
    <xf borderId="23" fillId="4" fontId="7" numFmtId="164" xfId="0" applyAlignment="1" applyBorder="1" applyFont="1" applyNumberFormat="1">
      <alignment horizontal="center" vertical="center"/>
    </xf>
    <xf borderId="20" fillId="4" fontId="7" numFmtId="0" xfId="0" applyAlignment="1" applyBorder="1" applyFont="1">
      <alignment horizontal="center" vertical="center"/>
    </xf>
    <xf borderId="24" fillId="4" fontId="7" numFmtId="164" xfId="0" applyAlignment="1" applyBorder="1" applyFont="1" applyNumberFormat="1">
      <alignment horizontal="center" vertical="center"/>
    </xf>
    <xf borderId="0" fillId="0" fontId="7" numFmtId="0" xfId="0" applyAlignment="1" applyFont="1">
      <alignment vertical="center"/>
    </xf>
    <xf borderId="23" fillId="4" fontId="7" numFmtId="164" xfId="0" applyAlignment="1" applyBorder="1" applyFont="1" applyNumberFormat="1">
      <alignment vertical="center"/>
    </xf>
    <xf borderId="20" fillId="4" fontId="7" numFmtId="0" xfId="0" applyAlignment="1" applyBorder="1" applyFont="1">
      <alignment vertical="center"/>
    </xf>
    <xf borderId="24" fillId="4" fontId="7" numFmtId="164" xfId="0" applyAlignment="1" applyBorder="1" applyFont="1" applyNumberFormat="1">
      <alignment vertical="center"/>
    </xf>
    <xf borderId="23" fillId="4" fontId="7" numFmtId="164" xfId="0" applyBorder="1" applyFont="1" applyNumberFormat="1"/>
    <xf borderId="20" fillId="4" fontId="7" numFmtId="0" xfId="0" applyBorder="1" applyFont="1"/>
    <xf borderId="24" fillId="4" fontId="7" numFmtId="165" xfId="0" applyBorder="1" applyFont="1" applyNumberFormat="1"/>
    <xf borderId="22" fillId="0" fontId="7" numFmtId="0" xfId="0" applyAlignment="1" applyBorder="1" applyFont="1">
      <alignment shrinkToFit="0" vertical="center" wrapText="1"/>
    </xf>
    <xf borderId="25" fillId="4" fontId="7" numFmtId="164" xfId="0" applyAlignment="1" applyBorder="1" applyFont="1" applyNumberFormat="1">
      <alignment horizontal="center" vertical="center"/>
    </xf>
    <xf borderId="26" fillId="4" fontId="7" numFmtId="164" xfId="0" applyAlignment="1" applyBorder="1" applyFont="1" applyNumberFormat="1">
      <alignment horizontal="center" vertical="center"/>
    </xf>
    <xf borderId="25" fillId="4" fontId="7" numFmtId="164" xfId="0" applyAlignment="1" applyBorder="1" applyFont="1" applyNumberFormat="1">
      <alignment vertical="center"/>
    </xf>
    <xf borderId="26" fillId="4" fontId="7" numFmtId="164" xfId="0" applyAlignment="1" applyBorder="1" applyFont="1" applyNumberFormat="1">
      <alignment vertical="center"/>
    </xf>
    <xf borderId="25" fillId="4" fontId="7" numFmtId="164" xfId="0" applyBorder="1" applyFont="1" applyNumberFormat="1"/>
    <xf borderId="26" fillId="4" fontId="7" numFmtId="165" xfId="0" applyBorder="1" applyFont="1" applyNumberFormat="1"/>
    <xf borderId="0" fillId="0" fontId="7" numFmtId="0" xfId="0" applyAlignment="1" applyFont="1">
      <alignment horizontal="right" vertical="center"/>
    </xf>
    <xf borderId="27" fillId="4" fontId="6" numFmtId="164" xfId="0" applyAlignment="1" applyBorder="1" applyFont="1" applyNumberFormat="1">
      <alignment vertical="center"/>
    </xf>
    <xf borderId="28" fillId="4" fontId="6" numFmtId="164" xfId="0" applyAlignment="1" applyBorder="1" applyFont="1" applyNumberFormat="1">
      <alignment vertical="center"/>
    </xf>
    <xf borderId="29" fillId="2" fontId="5" numFmtId="0" xfId="0" applyAlignment="1" applyBorder="1" applyFont="1">
      <alignment horizontal="center" vertical="center"/>
    </xf>
    <xf borderId="0" fillId="0" fontId="8" numFmtId="0" xfId="0" applyFont="1"/>
    <xf borderId="25" fillId="4" fontId="7" numFmtId="165" xfId="0" applyAlignment="1" applyBorder="1" applyFont="1" applyNumberFormat="1">
      <alignment horizontal="center" vertical="center"/>
    </xf>
    <xf borderId="30" fillId="0" fontId="2" numFmtId="0" xfId="0" applyBorder="1" applyFont="1"/>
    <xf borderId="25" fillId="4" fontId="6" numFmtId="164" xfId="0" applyAlignment="1" applyBorder="1" applyFont="1" applyNumberFormat="1">
      <alignment vertical="center"/>
    </xf>
    <xf borderId="22" fillId="0" fontId="7" numFmtId="0" xfId="0" applyAlignment="1" applyBorder="1" applyFont="1">
      <alignment horizontal="right"/>
    </xf>
    <xf borderId="27" fillId="4" fontId="6" numFmtId="164" xfId="0" applyBorder="1" applyFont="1" applyNumberFormat="1"/>
    <xf borderId="28" fillId="4" fontId="6" numFmtId="165" xfId="0" applyBorder="1" applyFont="1" applyNumberFormat="1"/>
    <xf borderId="29" fillId="2" fontId="5" numFmtId="0" xfId="0" applyAlignment="1" applyBorder="1" applyFont="1">
      <alignment horizontal="center" shrinkToFit="0" vertical="center" wrapText="1"/>
    </xf>
    <xf borderId="12" fillId="2" fontId="5" numFmtId="0" xfId="0" applyAlignment="1" applyBorder="1" applyFont="1">
      <alignment horizontal="center" shrinkToFit="0" vertical="center" wrapText="1"/>
    </xf>
    <xf borderId="24" fillId="4" fontId="7" numFmtId="164" xfId="0" applyBorder="1" applyFont="1" applyNumberFormat="1"/>
    <xf borderId="26" fillId="4" fontId="7" numFmtId="164" xfId="0" applyBorder="1" applyFont="1" applyNumberFormat="1"/>
    <xf borderId="22" fillId="0" fontId="7" numFmtId="0" xfId="0" applyAlignment="1" applyBorder="1" applyFont="1">
      <alignment horizontal="left" shrinkToFit="0" vertical="center" wrapText="1"/>
    </xf>
    <xf borderId="22" fillId="0" fontId="7" numFmtId="0" xfId="0" applyAlignment="1" applyBorder="1" applyFont="1">
      <alignment horizontal="right" vertical="center"/>
    </xf>
    <xf borderId="31" fillId="4" fontId="6" numFmtId="164" xfId="0" applyAlignment="1" applyBorder="1" applyFont="1" applyNumberFormat="1">
      <alignment horizontal="center" vertical="center"/>
    </xf>
    <xf borderId="32" fillId="4" fontId="6" numFmtId="164" xfId="0" applyAlignment="1" applyBorder="1" applyFont="1" applyNumberFormat="1">
      <alignment horizontal="center" vertical="center"/>
    </xf>
    <xf borderId="20" fillId="5" fontId="7" numFmtId="164" xfId="0" applyAlignment="1" applyBorder="1" applyFill="1" applyFont="1" applyNumberFormat="1">
      <alignment horizontal="center" vertical="center"/>
    </xf>
    <xf borderId="20" fillId="5" fontId="7" numFmtId="0" xfId="0" applyAlignment="1" applyBorder="1" applyFont="1">
      <alignment horizontal="center" vertical="center"/>
    </xf>
    <xf borderId="21" fillId="5" fontId="7" numFmtId="0" xfId="0" applyAlignment="1" applyBorder="1" applyFont="1">
      <alignment horizontal="center" vertical="center"/>
    </xf>
    <xf borderId="28" fillId="4" fontId="6" numFmtId="164" xfId="0" applyBorder="1" applyFont="1" applyNumberFormat="1"/>
    <xf borderId="0" fillId="0" fontId="7" numFmtId="0" xfId="0" applyAlignment="1" applyFont="1">
      <alignment shrinkToFit="0" vertical="center" wrapText="1"/>
    </xf>
    <xf borderId="31" fillId="4" fontId="6" numFmtId="164" xfId="0" applyBorder="1" applyFont="1" applyNumberFormat="1"/>
    <xf borderId="32" fillId="4" fontId="6" numFmtId="164" xfId="0" applyBorder="1" applyFont="1" applyNumberFormat="1"/>
    <xf borderId="27" fillId="4" fontId="6" numFmtId="164" xfId="0" applyAlignment="1" applyBorder="1" applyFont="1" applyNumberFormat="1">
      <alignment horizontal="center" vertical="center"/>
    </xf>
    <xf borderId="28" fillId="4" fontId="6" numFmtId="164" xfId="0" applyAlignment="1" applyBorder="1" applyFont="1" applyNumberFormat="1">
      <alignment horizontal="center" vertical="center"/>
    </xf>
    <xf borderId="20" fillId="4" fontId="7" numFmtId="164" xfId="0" applyBorder="1" applyFont="1" applyNumberFormat="1"/>
    <xf borderId="20" fillId="5" fontId="7" numFmtId="0" xfId="0" applyBorder="1" applyFont="1"/>
    <xf borderId="21" fillId="5" fontId="7" numFmtId="0" xfId="0" applyBorder="1" applyFont="1"/>
    <xf borderId="33" fillId="2" fontId="5" numFmtId="0" xfId="0" applyAlignment="1" applyBorder="1" applyFont="1">
      <alignment horizontal="center" shrinkToFit="0" vertical="center" wrapText="1"/>
    </xf>
    <xf borderId="34" fillId="0" fontId="2" numFmtId="0" xfId="0" applyBorder="1" applyFont="1"/>
    <xf borderId="35" fillId="0" fontId="2" numFmtId="0" xfId="0" applyBorder="1" applyFont="1"/>
    <xf borderId="36" fillId="2" fontId="5" numFmtId="0" xfId="0" applyAlignment="1" applyBorder="1" applyFont="1">
      <alignment horizontal="center" vertical="center"/>
    </xf>
    <xf borderId="37" fillId="0" fontId="2" numFmtId="0" xfId="0" applyBorder="1" applyFont="1"/>
    <xf borderId="27" fillId="5" fontId="7" numFmtId="0" xfId="0" applyAlignment="1" applyBorder="1" applyFont="1">
      <alignment horizontal="center" vertical="center"/>
    </xf>
    <xf borderId="28" fillId="5" fontId="7" numFmtId="0" xfId="0" applyAlignment="1" applyBorder="1" applyFont="1">
      <alignment horizontal="center" vertical="center"/>
    </xf>
    <xf borderId="15" fillId="0" fontId="7" numFmtId="0" xfId="0" applyAlignment="1" applyBorder="1" applyFont="1">
      <alignment horizontal="right" vertical="center"/>
    </xf>
    <xf borderId="23" fillId="5" fontId="7" numFmtId="0" xfId="0" applyAlignment="1" applyBorder="1" applyFont="1">
      <alignment horizontal="center" vertical="center"/>
    </xf>
    <xf borderId="24" fillId="5" fontId="7" numFmtId="0" xfId="0" applyAlignment="1" applyBorder="1" applyFont="1">
      <alignment horizontal="center" vertical="center"/>
    </xf>
    <xf borderId="31" fillId="4" fontId="6" numFmtId="164" xfId="0" applyAlignment="1" applyBorder="1" applyFont="1" applyNumberFormat="1">
      <alignment vertical="center"/>
    </xf>
    <xf borderId="32" fillId="4" fontId="6" numFmtId="164" xfId="0" applyAlignment="1" applyBorder="1" applyFont="1" applyNumberFormat="1">
      <alignment vertical="center"/>
    </xf>
    <xf borderId="38" fillId="0" fontId="7" numFmtId="0" xfId="0" applyAlignment="1" applyBorder="1" applyFont="1">
      <alignment horizontal="right" vertical="center"/>
    </xf>
    <xf borderId="39" fillId="4" fontId="6" numFmtId="164" xfId="0" applyAlignment="1" applyBorder="1" applyFont="1" applyNumberFormat="1">
      <alignment horizontal="center" vertical="center"/>
    </xf>
    <xf borderId="40" fillId="4" fontId="7" numFmtId="0" xfId="0" applyAlignment="1" applyBorder="1" applyFont="1">
      <alignment horizontal="center" vertical="center"/>
    </xf>
    <xf borderId="41" fillId="4" fontId="6" numFmtId="164" xfId="0" applyAlignment="1" applyBorder="1" applyFont="1" applyNumberFormat="1">
      <alignment horizontal="center" vertical="center"/>
    </xf>
    <xf borderId="42" fillId="0" fontId="7" numFmtId="0" xfId="0" applyBorder="1" applyFont="1"/>
    <xf borderId="40" fillId="5" fontId="7" numFmtId="0" xfId="0" applyBorder="1" applyFont="1"/>
    <xf borderId="43" fillId="5" fontId="7" numFmtId="0" xfId="0" applyBorder="1" applyFont="1"/>
    <xf borderId="38" fillId="0" fontId="7" numFmtId="0" xfId="0" applyBorder="1" applyFont="1"/>
    <xf borderId="20" fillId="4" fontId="6" numFmtId="0" xfId="0" applyAlignment="1" applyBorder="1" applyFont="1">
      <alignment horizontal="center" shrinkToFit="0" vertical="center" wrapText="1"/>
    </xf>
    <xf borderId="20" fillId="4" fontId="9" numFmtId="164" xfId="0" applyAlignment="1" applyBorder="1" applyFont="1" applyNumberFormat="1">
      <alignment horizontal="center" vertical="center"/>
    </xf>
    <xf borderId="20" fillId="4" fontId="4" numFmtId="164" xfId="0" applyAlignment="1" applyBorder="1" applyFont="1" applyNumberFormat="1">
      <alignment horizontal="center" vertical="center"/>
    </xf>
    <xf borderId="0" fillId="6" fontId="10" numFmtId="0" xfId="0" applyAlignment="1" applyFill="1" applyFont="1">
      <alignment shrinkToFit="0" vertical="center" wrapText="1"/>
    </xf>
    <xf borderId="20" fillId="4" fontId="4" numFmtId="164" xfId="0" applyAlignment="1" applyBorder="1" applyFont="1" applyNumberFormat="1">
      <alignment vertical="center"/>
    </xf>
    <xf borderId="0" fillId="0" fontId="7" numFmtId="0" xfId="0" applyAlignment="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428625</xdr:colOff>
      <xdr:row>0</xdr:row>
      <xdr:rowOff>0</xdr:rowOff>
    </xdr:from>
    <xdr:ext cx="2305050" cy="77152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3.29"/>
    <col customWidth="1" min="2" max="2" width="12.71"/>
    <col customWidth="1" min="3" max="3" width="1.71"/>
    <col customWidth="1" min="4" max="4" width="12.71"/>
    <col customWidth="1" min="5" max="5" width="23.29"/>
    <col customWidth="1" min="6" max="6" width="11.71"/>
    <col customWidth="1" min="7" max="7" width="1.71"/>
    <col customWidth="1" min="8" max="8" width="11.71"/>
    <col customWidth="1" min="9" max="9" width="23.29"/>
    <col customWidth="1" min="10" max="10" width="11.71"/>
    <col customWidth="1" min="11" max="11" width="1.71"/>
    <col customWidth="1" min="12" max="12" width="11.71"/>
    <col customWidth="1" min="13" max="26" width="8.86"/>
  </cols>
  <sheetData>
    <row r="1" ht="18.0" customHeight="1">
      <c r="A1" s="1" t="s">
        <v>0</v>
      </c>
      <c r="B1" s="2"/>
      <c r="C1" s="2"/>
      <c r="D1" s="2"/>
      <c r="E1" s="3"/>
      <c r="F1" s="4"/>
      <c r="G1" s="4"/>
      <c r="H1" s="4"/>
      <c r="I1" s="5" t="s">
        <v>1</v>
      </c>
      <c r="J1" s="2"/>
      <c r="K1" s="2"/>
      <c r="L1" s="6"/>
    </row>
    <row r="2" ht="18.0" customHeight="1">
      <c r="A2" s="7"/>
      <c r="B2" s="4"/>
      <c r="C2" s="4"/>
      <c r="D2" s="8"/>
      <c r="I2" s="9"/>
      <c r="J2" s="4"/>
      <c r="K2" s="4"/>
      <c r="L2" s="8"/>
    </row>
    <row r="3" ht="18.0" customHeight="1">
      <c r="A3" s="10"/>
      <c r="B3" s="11"/>
      <c r="C3" s="11"/>
      <c r="D3" s="12"/>
      <c r="E3" s="11"/>
      <c r="F3" s="11"/>
      <c r="G3" s="11"/>
      <c r="H3" s="11"/>
      <c r="I3" s="10"/>
      <c r="J3" s="11"/>
      <c r="K3" s="11"/>
      <c r="L3" s="12"/>
    </row>
    <row r="4" ht="12.75" customHeight="1">
      <c r="A4" s="13" t="s">
        <v>2</v>
      </c>
      <c r="B4" s="4"/>
      <c r="C4" s="4"/>
      <c r="D4" s="14"/>
      <c r="E4" s="15" t="s">
        <v>3</v>
      </c>
      <c r="F4" s="4"/>
      <c r="G4" s="4"/>
      <c r="H4" s="14"/>
      <c r="I4" s="15" t="s">
        <v>4</v>
      </c>
      <c r="J4" s="4"/>
      <c r="K4" s="4"/>
      <c r="L4" s="8"/>
    </row>
    <row r="5" ht="12.75" customHeight="1">
      <c r="A5" s="16"/>
      <c r="D5" s="17"/>
      <c r="E5" s="18"/>
      <c r="F5" s="11"/>
      <c r="G5" s="11"/>
      <c r="H5" s="19"/>
      <c r="I5" s="18"/>
      <c r="J5" s="11"/>
      <c r="K5" s="11"/>
      <c r="L5" s="12"/>
    </row>
    <row r="6" ht="12.75" customHeight="1">
      <c r="A6" s="20"/>
      <c r="B6" s="21" t="s">
        <v>5</v>
      </c>
      <c r="C6" s="21" t="s">
        <v>6</v>
      </c>
      <c r="D6" s="22" t="s">
        <v>7</v>
      </c>
      <c r="F6" s="23" t="s">
        <v>5</v>
      </c>
      <c r="G6" s="23" t="s">
        <v>6</v>
      </c>
      <c r="H6" s="24" t="s">
        <v>7</v>
      </c>
      <c r="I6" s="25"/>
      <c r="J6" s="23" t="s">
        <v>5</v>
      </c>
      <c r="K6" s="23" t="s">
        <v>6</v>
      </c>
      <c r="L6" s="24" t="s">
        <v>7</v>
      </c>
    </row>
    <row r="7" ht="12.75" customHeight="1">
      <c r="A7" s="26" t="s">
        <v>8</v>
      </c>
      <c r="B7" s="27">
        <v>0.0</v>
      </c>
      <c r="C7" s="28"/>
      <c r="D7" s="29">
        <v>0.0</v>
      </c>
      <c r="E7" s="30" t="s">
        <v>9</v>
      </c>
      <c r="F7" s="31">
        <v>0.0</v>
      </c>
      <c r="G7" s="32"/>
      <c r="H7" s="33">
        <v>0.0</v>
      </c>
      <c r="I7" s="25" t="s">
        <v>10</v>
      </c>
      <c r="J7" s="34">
        <v>0.0</v>
      </c>
      <c r="K7" s="35"/>
      <c r="L7" s="36">
        <v>0.0</v>
      </c>
    </row>
    <row r="8" ht="12.75" customHeight="1">
      <c r="A8" s="37" t="s">
        <v>11</v>
      </c>
      <c r="B8" s="38">
        <v>0.0</v>
      </c>
      <c r="C8" s="28"/>
      <c r="D8" s="39">
        <v>0.0</v>
      </c>
      <c r="E8" s="30" t="s">
        <v>12</v>
      </c>
      <c r="F8" s="40">
        <v>0.0</v>
      </c>
      <c r="G8" s="32"/>
      <c r="H8" s="41">
        <v>0.0</v>
      </c>
      <c r="I8" s="25" t="s">
        <v>13</v>
      </c>
      <c r="J8" s="42">
        <v>0.0</v>
      </c>
      <c r="K8" s="35"/>
      <c r="L8" s="43">
        <v>0.0</v>
      </c>
    </row>
    <row r="9" ht="12.75" customHeight="1">
      <c r="A9" s="26" t="s">
        <v>14</v>
      </c>
      <c r="B9" s="38">
        <v>0.0</v>
      </c>
      <c r="C9" s="28"/>
      <c r="D9" s="39">
        <v>0.0</v>
      </c>
      <c r="E9" s="30" t="s">
        <v>15</v>
      </c>
      <c r="F9" s="40">
        <v>0.0</v>
      </c>
      <c r="G9" s="32"/>
      <c r="H9" s="41">
        <v>0.0</v>
      </c>
      <c r="I9" s="25" t="s">
        <v>16</v>
      </c>
      <c r="J9" s="42">
        <v>0.0</v>
      </c>
      <c r="K9" s="35"/>
      <c r="L9" s="43">
        <v>0.0</v>
      </c>
    </row>
    <row r="10" ht="12.75" customHeight="1">
      <c r="A10" s="26" t="s">
        <v>17</v>
      </c>
      <c r="B10" s="38">
        <v>0.0</v>
      </c>
      <c r="C10" s="28"/>
      <c r="D10" s="39">
        <v>0.0</v>
      </c>
      <c r="E10" s="44" t="s">
        <v>18</v>
      </c>
      <c r="F10" s="45">
        <f>SUM(F7:F9)</f>
        <v>0</v>
      </c>
      <c r="G10" s="32"/>
      <c r="H10" s="46">
        <f>SUM(H7:H9)</f>
        <v>0</v>
      </c>
      <c r="I10" s="25" t="s">
        <v>19</v>
      </c>
      <c r="J10" s="42">
        <v>0.0</v>
      </c>
      <c r="K10" s="35"/>
      <c r="L10" s="43">
        <v>0.0</v>
      </c>
    </row>
    <row r="11" ht="12.75" customHeight="1">
      <c r="A11" s="26" t="s">
        <v>20</v>
      </c>
      <c r="B11" s="38">
        <v>0.0</v>
      </c>
      <c r="C11" s="28"/>
      <c r="D11" s="39">
        <v>0.0</v>
      </c>
      <c r="E11" s="47" t="s">
        <v>21</v>
      </c>
      <c r="F11" s="4"/>
      <c r="G11" s="4"/>
      <c r="H11" s="8"/>
      <c r="I11" s="48" t="s">
        <v>22</v>
      </c>
      <c r="J11" s="42">
        <v>0.0</v>
      </c>
      <c r="K11" s="35"/>
      <c r="L11" s="43">
        <v>0.0</v>
      </c>
    </row>
    <row r="12" ht="12.75" customHeight="1">
      <c r="A12" s="26" t="s">
        <v>23</v>
      </c>
      <c r="B12" s="49">
        <v>0.0</v>
      </c>
      <c r="C12" s="28"/>
      <c r="D12" s="39">
        <v>0.0</v>
      </c>
      <c r="E12" s="50"/>
      <c r="F12" s="11"/>
      <c r="G12" s="11"/>
      <c r="H12" s="12"/>
      <c r="I12" s="48" t="s">
        <v>24</v>
      </c>
      <c r="J12" s="42">
        <v>0.0</v>
      </c>
      <c r="K12" s="35"/>
      <c r="L12" s="43">
        <v>0.0</v>
      </c>
    </row>
    <row r="13" ht="24.75" customHeight="1">
      <c r="A13" s="37" t="s">
        <v>25</v>
      </c>
      <c r="B13" s="38">
        <v>0.0</v>
      </c>
      <c r="C13" s="28"/>
      <c r="D13" s="39">
        <v>0.0</v>
      </c>
      <c r="E13" s="30" t="s">
        <v>26</v>
      </c>
      <c r="F13" s="40">
        <v>0.0</v>
      </c>
      <c r="G13" s="32"/>
      <c r="H13" s="33">
        <v>0.0</v>
      </c>
      <c r="I13" s="25" t="s">
        <v>27</v>
      </c>
      <c r="J13" s="42">
        <v>0.0</v>
      </c>
      <c r="K13" s="35"/>
      <c r="L13" s="43">
        <v>0.0</v>
      </c>
    </row>
    <row r="14" ht="12.75" customHeight="1">
      <c r="A14" s="26" t="s">
        <v>28</v>
      </c>
      <c r="B14" s="38">
        <v>0.0</v>
      </c>
      <c r="C14" s="28"/>
      <c r="D14" s="39">
        <v>0.0</v>
      </c>
      <c r="E14" s="44" t="s">
        <v>18</v>
      </c>
      <c r="F14" s="51">
        <f>SUM(F13)</f>
        <v>0</v>
      </c>
      <c r="G14" s="32"/>
      <c r="H14" s="46">
        <f>SUM(H13)</f>
        <v>0</v>
      </c>
      <c r="I14" s="52" t="s">
        <v>18</v>
      </c>
      <c r="J14" s="53">
        <f>SUM(J7:J13)</f>
        <v>0</v>
      </c>
      <c r="K14" s="35"/>
      <c r="L14" s="54">
        <f>SUM(L7:L13)</f>
        <v>0</v>
      </c>
    </row>
    <row r="15" ht="12.75" customHeight="1">
      <c r="A15" s="26" t="s">
        <v>29</v>
      </c>
      <c r="B15" s="38">
        <v>0.0</v>
      </c>
      <c r="C15" s="28"/>
      <c r="D15" s="39">
        <v>0.0</v>
      </c>
      <c r="E15" s="55" t="s">
        <v>30</v>
      </c>
      <c r="F15" s="4"/>
      <c r="G15" s="4"/>
      <c r="H15" s="14"/>
      <c r="I15" s="56" t="s">
        <v>31</v>
      </c>
      <c r="J15" s="4"/>
      <c r="K15" s="4"/>
      <c r="L15" s="8"/>
    </row>
    <row r="16" ht="12.75" customHeight="1">
      <c r="A16" s="26" t="s">
        <v>32</v>
      </c>
      <c r="B16" s="38">
        <v>0.0</v>
      </c>
      <c r="C16" s="28"/>
      <c r="D16" s="39">
        <v>0.0</v>
      </c>
      <c r="E16" s="50"/>
      <c r="F16" s="11"/>
      <c r="G16" s="11"/>
      <c r="H16" s="19"/>
      <c r="I16" s="18"/>
      <c r="J16" s="11"/>
      <c r="K16" s="11"/>
      <c r="L16" s="12"/>
    </row>
    <row r="17" ht="12.75" customHeight="1">
      <c r="A17" s="26" t="s">
        <v>33</v>
      </c>
      <c r="B17" s="38">
        <v>0.0</v>
      </c>
      <c r="C17" s="28"/>
      <c r="D17" s="39">
        <v>0.0</v>
      </c>
      <c r="E17" s="30" t="s">
        <v>34</v>
      </c>
      <c r="F17" s="31">
        <v>0.0</v>
      </c>
      <c r="G17" s="32"/>
      <c r="H17" s="33">
        <v>0.0</v>
      </c>
      <c r="I17" s="25" t="s">
        <v>35</v>
      </c>
      <c r="J17" s="34">
        <v>0.0</v>
      </c>
      <c r="K17" s="35"/>
      <c r="L17" s="57">
        <v>0.0</v>
      </c>
    </row>
    <row r="18" ht="12.75" customHeight="1">
      <c r="A18" s="37" t="s">
        <v>36</v>
      </c>
      <c r="B18" s="38"/>
      <c r="C18" s="28"/>
      <c r="D18" s="39">
        <v>0.0</v>
      </c>
      <c r="E18" s="30" t="s">
        <v>37</v>
      </c>
      <c r="F18" s="40">
        <v>0.0</v>
      </c>
      <c r="G18" s="32"/>
      <c r="H18" s="41">
        <v>0.0</v>
      </c>
      <c r="I18" s="25" t="s">
        <v>38</v>
      </c>
      <c r="J18" s="42">
        <v>0.0</v>
      </c>
      <c r="K18" s="35"/>
      <c r="L18" s="58">
        <v>0.0</v>
      </c>
    </row>
    <row r="19" ht="12.75" customHeight="1">
      <c r="A19" s="26" t="s">
        <v>39</v>
      </c>
      <c r="B19" s="38">
        <v>0.0</v>
      </c>
      <c r="C19" s="28"/>
      <c r="D19" s="39">
        <v>0.0</v>
      </c>
      <c r="E19" s="30" t="s">
        <v>40</v>
      </c>
      <c r="F19" s="40">
        <v>0.0</v>
      </c>
      <c r="G19" s="32"/>
      <c r="H19" s="41">
        <v>0.0</v>
      </c>
      <c r="I19" s="25" t="s">
        <v>41</v>
      </c>
      <c r="J19" s="42">
        <v>0.0</v>
      </c>
      <c r="K19" s="35"/>
      <c r="L19" s="58">
        <v>0.0</v>
      </c>
    </row>
    <row r="20" ht="12.75" customHeight="1">
      <c r="A20" s="26" t="s">
        <v>42</v>
      </c>
      <c r="B20" s="38">
        <v>0.0</v>
      </c>
      <c r="C20" s="28"/>
      <c r="D20" s="39">
        <v>0.0</v>
      </c>
      <c r="E20" s="30" t="s">
        <v>43</v>
      </c>
      <c r="F20" s="40">
        <v>0.0</v>
      </c>
      <c r="G20" s="32"/>
      <c r="H20" s="41">
        <v>0.0</v>
      </c>
      <c r="I20" s="25" t="s">
        <v>44</v>
      </c>
      <c r="J20" s="42">
        <v>0.0</v>
      </c>
      <c r="K20" s="35"/>
      <c r="L20" s="58">
        <v>0.0</v>
      </c>
    </row>
    <row r="21" ht="12.75" customHeight="1">
      <c r="A21" s="59" t="s">
        <v>45</v>
      </c>
      <c r="B21" s="38">
        <v>0.0</v>
      </c>
      <c r="C21" s="28"/>
      <c r="D21" s="39">
        <v>0.0</v>
      </c>
      <c r="E21" s="30" t="s">
        <v>46</v>
      </c>
      <c r="F21" s="40">
        <v>0.0</v>
      </c>
      <c r="G21" s="32"/>
      <c r="H21" s="41">
        <v>0.0</v>
      </c>
      <c r="I21" s="25" t="s">
        <v>47</v>
      </c>
      <c r="J21" s="42">
        <v>0.0</v>
      </c>
      <c r="K21" s="35"/>
      <c r="L21" s="58">
        <v>0.0</v>
      </c>
    </row>
    <row r="22" ht="12.75" customHeight="1">
      <c r="A22" s="59" t="s">
        <v>48</v>
      </c>
      <c r="B22" s="38">
        <v>0.0</v>
      </c>
      <c r="C22" s="28"/>
      <c r="D22" s="38">
        <v>0.0</v>
      </c>
      <c r="E22" s="30"/>
      <c r="F22" s="38">
        <v>0.0</v>
      </c>
      <c r="G22" s="32"/>
      <c r="H22" s="38">
        <v>0.0</v>
      </c>
      <c r="I22" s="25"/>
      <c r="J22" s="38">
        <v>0.0</v>
      </c>
      <c r="K22" s="35"/>
      <c r="L22" s="38">
        <v>0.0</v>
      </c>
    </row>
    <row r="23" ht="12.75" customHeight="1">
      <c r="A23" s="60" t="s">
        <v>18</v>
      </c>
      <c r="B23" s="61">
        <f>SUM(B7:B22)</f>
        <v>0</v>
      </c>
      <c r="C23" s="28"/>
      <c r="D23" s="62">
        <f>SUM(D7:D22)</f>
        <v>0</v>
      </c>
      <c r="E23" s="30" t="s">
        <v>49</v>
      </c>
      <c r="F23" s="40">
        <v>0.0</v>
      </c>
      <c r="G23" s="32"/>
      <c r="H23" s="41">
        <v>0.0</v>
      </c>
      <c r="I23" s="25" t="s">
        <v>49</v>
      </c>
      <c r="J23" s="42">
        <v>0.0</v>
      </c>
      <c r="K23" s="35"/>
      <c r="L23" s="58">
        <v>0.0</v>
      </c>
    </row>
    <row r="24" ht="12.75" customHeight="1">
      <c r="A24" s="60"/>
      <c r="B24" s="63"/>
      <c r="C24" s="64"/>
      <c r="D24" s="65"/>
      <c r="E24" s="44" t="s">
        <v>18</v>
      </c>
      <c r="F24" s="45">
        <f>SUM(F17:F23)</f>
        <v>0</v>
      </c>
      <c r="G24" s="32"/>
      <c r="H24" s="46">
        <f>SUM(H17:H23)</f>
        <v>0</v>
      </c>
      <c r="I24" s="52" t="s">
        <v>18</v>
      </c>
      <c r="J24" s="53">
        <f>SUM(J17:J23)</f>
        <v>0</v>
      </c>
      <c r="K24" s="35"/>
      <c r="L24" s="66">
        <f>SUM(L17:L23)</f>
        <v>0</v>
      </c>
    </row>
    <row r="25" ht="12.75" customHeight="1">
      <c r="A25" s="15" t="s">
        <v>50</v>
      </c>
      <c r="B25" s="4"/>
      <c r="C25" s="4"/>
      <c r="D25" s="14"/>
      <c r="E25" s="55" t="s">
        <v>51</v>
      </c>
      <c r="F25" s="4"/>
      <c r="G25" s="4"/>
      <c r="H25" s="14"/>
      <c r="I25" s="56" t="s">
        <v>52</v>
      </c>
      <c r="J25" s="4"/>
      <c r="K25" s="4"/>
      <c r="L25" s="8"/>
    </row>
    <row r="26" ht="12.75" customHeight="1">
      <c r="A26" s="18"/>
      <c r="B26" s="11"/>
      <c r="C26" s="11"/>
      <c r="D26" s="19"/>
      <c r="E26" s="50"/>
      <c r="F26" s="11"/>
      <c r="G26" s="11"/>
      <c r="H26" s="19"/>
      <c r="I26" s="18"/>
      <c r="J26" s="11"/>
      <c r="K26" s="11"/>
      <c r="L26" s="12"/>
    </row>
    <row r="27" ht="12.75" customHeight="1">
      <c r="A27" s="26" t="s">
        <v>53</v>
      </c>
      <c r="B27" s="27">
        <v>0.0</v>
      </c>
      <c r="C27" s="28"/>
      <c r="D27" s="29">
        <v>0.0</v>
      </c>
      <c r="E27" s="30" t="s">
        <v>54</v>
      </c>
      <c r="F27" s="31">
        <v>0.0</v>
      </c>
      <c r="G27" s="32"/>
      <c r="H27" s="33">
        <v>0.0</v>
      </c>
      <c r="I27" s="25" t="s">
        <v>55</v>
      </c>
      <c r="J27" s="34">
        <v>0.0</v>
      </c>
      <c r="K27" s="35"/>
      <c r="L27" s="57">
        <v>0.0</v>
      </c>
    </row>
    <row r="28" ht="12.75" customHeight="1">
      <c r="A28" s="26" t="s">
        <v>56</v>
      </c>
      <c r="B28" s="38">
        <v>0.0</v>
      </c>
      <c r="C28" s="28"/>
      <c r="D28" s="39">
        <v>0.0</v>
      </c>
      <c r="E28" s="67" t="s">
        <v>57</v>
      </c>
      <c r="F28" s="40">
        <v>0.0</v>
      </c>
      <c r="G28" s="32"/>
      <c r="H28" s="41">
        <v>0.0</v>
      </c>
      <c r="I28" s="25" t="s">
        <v>58</v>
      </c>
      <c r="J28" s="42">
        <v>0.0</v>
      </c>
      <c r="K28" s="35"/>
      <c r="L28" s="58">
        <v>0.0</v>
      </c>
    </row>
    <row r="29" ht="12.75" customHeight="1">
      <c r="A29" s="26" t="s">
        <v>59</v>
      </c>
      <c r="B29" s="38">
        <v>0.0</v>
      </c>
      <c r="C29" s="28"/>
      <c r="D29" s="39">
        <v>0.0</v>
      </c>
      <c r="E29" s="30" t="s">
        <v>60</v>
      </c>
      <c r="F29" s="40">
        <v>0.0</v>
      </c>
      <c r="G29" s="32"/>
      <c r="H29" s="41">
        <v>0.0</v>
      </c>
      <c r="I29" s="25" t="s">
        <v>49</v>
      </c>
      <c r="J29" s="42">
        <v>0.0</v>
      </c>
      <c r="K29" s="35"/>
      <c r="L29" s="58">
        <v>0.0</v>
      </c>
    </row>
    <row r="30" ht="12.75" customHeight="1">
      <c r="A30" s="26" t="s">
        <v>49</v>
      </c>
      <c r="B30" s="38">
        <v>0.0</v>
      </c>
      <c r="C30" s="28"/>
      <c r="D30" s="39">
        <v>0.0</v>
      </c>
      <c r="E30" s="30" t="s">
        <v>61</v>
      </c>
      <c r="F30" s="40">
        <v>0.0</v>
      </c>
      <c r="G30" s="32"/>
      <c r="H30" s="41">
        <v>0.0</v>
      </c>
      <c r="I30" s="52" t="s">
        <v>18</v>
      </c>
      <c r="J30" s="68">
        <f>SUM(J27:J29)</f>
        <v>0</v>
      </c>
      <c r="K30" s="35"/>
      <c r="L30" s="69">
        <f>SUM(L27:L29)</f>
        <v>0</v>
      </c>
    </row>
    <row r="31" ht="12.75" customHeight="1">
      <c r="A31" s="60" t="s">
        <v>18</v>
      </c>
      <c r="B31" s="70">
        <f>SUM(B27:B30)</f>
        <v>0</v>
      </c>
      <c r="C31" s="28"/>
      <c r="D31" s="71">
        <f>SUM(D27:D30)</f>
        <v>0</v>
      </c>
      <c r="E31" s="44"/>
      <c r="F31" s="72">
        <v>0.0</v>
      </c>
      <c r="G31" s="32"/>
      <c r="H31" s="72">
        <v>0.0</v>
      </c>
      <c r="I31" s="52"/>
      <c r="J31" s="73"/>
      <c r="K31" s="73"/>
      <c r="L31" s="74"/>
    </row>
    <row r="32" ht="12.75" customHeight="1">
      <c r="A32" s="60"/>
      <c r="B32" s="70"/>
      <c r="C32" s="28"/>
      <c r="D32" s="71"/>
      <c r="E32" s="30" t="s">
        <v>49</v>
      </c>
      <c r="F32" s="45"/>
      <c r="G32" s="32"/>
      <c r="H32" s="46"/>
      <c r="I32" s="52"/>
      <c r="J32" s="73"/>
      <c r="K32" s="73"/>
      <c r="L32" s="73"/>
    </row>
    <row r="33" ht="12.75" customHeight="1">
      <c r="A33" s="60"/>
      <c r="B33" s="70"/>
      <c r="C33" s="28"/>
      <c r="D33" s="71"/>
      <c r="E33" s="44" t="s">
        <v>18</v>
      </c>
      <c r="F33" s="45">
        <f>SUM(F27:F32)</f>
        <v>0</v>
      </c>
      <c r="G33" s="32"/>
      <c r="H33" s="46">
        <f>SUM(H27:H32)</f>
        <v>0</v>
      </c>
      <c r="I33" s="52"/>
      <c r="J33" s="73"/>
      <c r="K33" s="73"/>
      <c r="L33" s="73"/>
    </row>
    <row r="34" ht="12.75" customHeight="1">
      <c r="A34" s="15" t="s">
        <v>62</v>
      </c>
      <c r="B34" s="4"/>
      <c r="C34" s="4"/>
      <c r="D34" s="14"/>
      <c r="E34" s="55" t="s">
        <v>63</v>
      </c>
      <c r="F34" s="4"/>
      <c r="G34" s="4"/>
      <c r="H34" s="14"/>
      <c r="I34" s="15" t="s">
        <v>64</v>
      </c>
      <c r="J34" s="4"/>
      <c r="K34" s="4"/>
      <c r="L34" s="8"/>
    </row>
    <row r="35" ht="12.75" customHeight="1">
      <c r="A35" s="18"/>
      <c r="B35" s="11"/>
      <c r="C35" s="11"/>
      <c r="D35" s="19"/>
      <c r="E35" s="50"/>
      <c r="F35" s="11"/>
      <c r="G35" s="11"/>
      <c r="H35" s="19"/>
      <c r="I35" s="18"/>
      <c r="J35" s="11"/>
      <c r="K35" s="11"/>
      <c r="L35" s="12"/>
    </row>
    <row r="36" ht="12.75" customHeight="1">
      <c r="A36" s="26" t="s">
        <v>65</v>
      </c>
      <c r="B36" s="27">
        <v>0.0</v>
      </c>
      <c r="C36" s="28"/>
      <c r="D36" s="29">
        <v>0.0</v>
      </c>
      <c r="E36" s="30" t="s">
        <v>66</v>
      </c>
      <c r="F36" s="31">
        <v>0.0</v>
      </c>
      <c r="G36" s="32"/>
      <c r="H36" s="33">
        <v>0.0</v>
      </c>
      <c r="I36" s="25" t="s">
        <v>67</v>
      </c>
      <c r="J36" s="34">
        <v>0.0</v>
      </c>
      <c r="K36" s="35"/>
      <c r="L36" s="57">
        <v>0.0</v>
      </c>
    </row>
    <row r="37" ht="12.75" customHeight="1">
      <c r="A37" s="26" t="s">
        <v>68</v>
      </c>
      <c r="B37" s="38">
        <v>0.0</v>
      </c>
      <c r="C37" s="28"/>
      <c r="D37" s="39">
        <v>0.0</v>
      </c>
      <c r="E37" s="30" t="s">
        <v>69</v>
      </c>
      <c r="F37" s="40">
        <v>0.0</v>
      </c>
      <c r="G37" s="32"/>
      <c r="H37" s="41">
        <v>0.0</v>
      </c>
      <c r="I37" s="25" t="s">
        <v>70</v>
      </c>
      <c r="J37" s="42">
        <v>0.0</v>
      </c>
      <c r="K37" s="35"/>
      <c r="L37" s="58">
        <v>0.0</v>
      </c>
    </row>
    <row r="38" ht="12.75" customHeight="1">
      <c r="A38" s="26" t="s">
        <v>71</v>
      </c>
      <c r="B38" s="38">
        <v>0.0</v>
      </c>
      <c r="C38" s="28"/>
      <c r="D38" s="39">
        <v>0.0</v>
      </c>
      <c r="E38" s="67" t="s">
        <v>72</v>
      </c>
      <c r="F38" s="40">
        <v>0.0</v>
      </c>
      <c r="G38" s="32"/>
      <c r="H38" s="41">
        <v>0.0</v>
      </c>
      <c r="I38" s="25" t="s">
        <v>73</v>
      </c>
      <c r="J38" s="42">
        <v>0.0</v>
      </c>
      <c r="K38" s="35"/>
      <c r="L38" s="58">
        <v>0.0</v>
      </c>
    </row>
    <row r="39" ht="12.75" customHeight="1">
      <c r="A39" s="26" t="s">
        <v>74</v>
      </c>
      <c r="B39" s="38">
        <v>0.0</v>
      </c>
      <c r="C39" s="28"/>
      <c r="D39" s="39">
        <v>0.0</v>
      </c>
      <c r="E39" s="30" t="s">
        <v>75</v>
      </c>
      <c r="F39" s="40">
        <v>0.0</v>
      </c>
      <c r="G39" s="32"/>
      <c r="H39" s="41"/>
      <c r="I39" s="25" t="s">
        <v>49</v>
      </c>
      <c r="J39" s="42">
        <v>0.0</v>
      </c>
      <c r="K39" s="35"/>
      <c r="L39" s="58">
        <v>0.0</v>
      </c>
    </row>
    <row r="40" ht="12.75" customHeight="1">
      <c r="A40" s="37" t="s">
        <v>76</v>
      </c>
      <c r="B40" s="38">
        <v>0.0</v>
      </c>
      <c r="C40" s="28"/>
      <c r="D40" s="39">
        <v>0.0</v>
      </c>
      <c r="E40" s="44" t="s">
        <v>18</v>
      </c>
      <c r="F40" s="45">
        <f>SUM(F36:F39)</f>
        <v>0</v>
      </c>
      <c r="G40" s="32"/>
      <c r="H40" s="46">
        <f>SUM(H36:H39)</f>
        <v>0</v>
      </c>
      <c r="I40" s="52" t="s">
        <v>18</v>
      </c>
      <c r="J40" s="53">
        <f>SUM(J36:J39)</f>
        <v>0</v>
      </c>
      <c r="K40" s="35"/>
      <c r="L40" s="66">
        <f>SUM(L36:L39)</f>
        <v>0</v>
      </c>
    </row>
    <row r="41" ht="25.5" customHeight="1">
      <c r="A41" s="37" t="s">
        <v>77</v>
      </c>
      <c r="B41" s="38">
        <v>0.0</v>
      </c>
      <c r="C41" s="28"/>
      <c r="D41" s="39">
        <v>0.0</v>
      </c>
      <c r="E41" s="75" t="s">
        <v>78</v>
      </c>
      <c r="F41" s="76"/>
      <c r="G41" s="76"/>
      <c r="H41" s="77"/>
      <c r="I41" s="78" t="s">
        <v>79</v>
      </c>
      <c r="J41" s="76"/>
      <c r="K41" s="76"/>
      <c r="L41" s="79"/>
    </row>
    <row r="42" ht="12.75" customHeight="1">
      <c r="A42" s="26" t="s">
        <v>80</v>
      </c>
      <c r="B42" s="38">
        <v>0.0</v>
      </c>
      <c r="C42" s="28"/>
      <c r="D42" s="39"/>
      <c r="E42" s="30" t="s">
        <v>81</v>
      </c>
      <c r="F42" s="31">
        <v>0.0</v>
      </c>
      <c r="G42" s="32"/>
      <c r="H42" s="33">
        <v>0.0</v>
      </c>
      <c r="I42" s="25" t="s">
        <v>41</v>
      </c>
      <c r="J42" s="34">
        <v>0.0</v>
      </c>
      <c r="K42" s="35"/>
      <c r="L42" s="57">
        <v>0.0</v>
      </c>
    </row>
    <row r="43" ht="12.75" customHeight="1">
      <c r="A43" s="60" t="s">
        <v>18</v>
      </c>
      <c r="B43" s="70">
        <f>SUM(B36:B42)</f>
        <v>0</v>
      </c>
      <c r="C43" s="28"/>
      <c r="D43" s="71">
        <f>SUM(D36:D42)</f>
        <v>0</v>
      </c>
      <c r="E43" s="30" t="s">
        <v>82</v>
      </c>
      <c r="F43" s="40">
        <v>0.0</v>
      </c>
      <c r="G43" s="32"/>
      <c r="H43" s="41">
        <v>0.0</v>
      </c>
      <c r="I43" s="25" t="s">
        <v>83</v>
      </c>
      <c r="J43" s="42">
        <v>0.0</v>
      </c>
      <c r="K43" s="35"/>
      <c r="L43" s="58">
        <v>0.0</v>
      </c>
    </row>
    <row r="44" ht="12.75" customHeight="1">
      <c r="A44" s="60"/>
      <c r="B44" s="80"/>
      <c r="C44" s="64"/>
      <c r="D44" s="81"/>
      <c r="E44" s="30" t="s">
        <v>49</v>
      </c>
      <c r="F44" s="40">
        <v>0.0</v>
      </c>
      <c r="G44" s="32"/>
      <c r="H44" s="41">
        <v>0.0</v>
      </c>
      <c r="I44" s="25" t="s">
        <v>84</v>
      </c>
      <c r="J44" s="42">
        <v>0.0</v>
      </c>
      <c r="K44" s="35"/>
      <c r="L44" s="58">
        <v>0.0</v>
      </c>
    </row>
    <row r="45" ht="12.75" customHeight="1">
      <c r="A45" s="82"/>
      <c r="B45" s="83"/>
      <c r="C45" s="83"/>
      <c r="D45" s="84"/>
      <c r="E45" s="44" t="s">
        <v>18</v>
      </c>
      <c r="F45" s="45">
        <f>SUM(F42:F44)</f>
        <v>0</v>
      </c>
      <c r="G45" s="32"/>
      <c r="H45" s="46">
        <f>SUM(H42:H44)</f>
        <v>0</v>
      </c>
      <c r="I45" s="52" t="s">
        <v>18</v>
      </c>
      <c r="J45" s="53">
        <f>SUM(J42:J44)</f>
        <v>0</v>
      </c>
      <c r="K45" s="35"/>
      <c r="L45" s="66">
        <f>SUM(L42:L44)</f>
        <v>0</v>
      </c>
    </row>
    <row r="46" ht="12.75" customHeight="1">
      <c r="A46" s="15" t="s">
        <v>85</v>
      </c>
      <c r="B46" s="4"/>
      <c r="C46" s="4"/>
      <c r="D46" s="14"/>
      <c r="E46" s="55" t="s">
        <v>86</v>
      </c>
      <c r="F46" s="4"/>
      <c r="G46" s="4"/>
      <c r="H46" s="14"/>
      <c r="I46" s="15" t="s">
        <v>87</v>
      </c>
      <c r="J46" s="4"/>
      <c r="K46" s="4"/>
      <c r="L46" s="8"/>
    </row>
    <row r="47" ht="12.75" customHeight="1">
      <c r="A47" s="18"/>
      <c r="B47" s="11"/>
      <c r="C47" s="11"/>
      <c r="D47" s="19"/>
      <c r="E47" s="50"/>
      <c r="F47" s="11"/>
      <c r="G47" s="11"/>
      <c r="H47" s="19"/>
      <c r="I47" s="18"/>
      <c r="J47" s="11"/>
      <c r="K47" s="11"/>
      <c r="L47" s="12"/>
    </row>
    <row r="48" ht="12.75" customHeight="1">
      <c r="A48" s="26" t="s">
        <v>88</v>
      </c>
      <c r="B48" s="27">
        <v>0.0</v>
      </c>
      <c r="C48" s="28"/>
      <c r="D48" s="29">
        <v>0.0</v>
      </c>
      <c r="E48" s="30" t="s">
        <v>89</v>
      </c>
      <c r="F48" s="31">
        <v>0.0</v>
      </c>
      <c r="G48" s="32"/>
      <c r="H48" s="33">
        <v>0.0</v>
      </c>
      <c r="I48" s="25" t="s">
        <v>90</v>
      </c>
      <c r="J48" s="34">
        <v>0.0</v>
      </c>
      <c r="K48" s="35"/>
      <c r="L48" s="57">
        <v>0.0</v>
      </c>
    </row>
    <row r="49" ht="12.75" customHeight="1">
      <c r="A49" s="26" t="s">
        <v>91</v>
      </c>
      <c r="B49" s="38">
        <v>0.0</v>
      </c>
      <c r="C49" s="28"/>
      <c r="D49" s="39">
        <v>0.0</v>
      </c>
      <c r="E49" s="30" t="s">
        <v>92</v>
      </c>
      <c r="F49" s="40">
        <v>0.0</v>
      </c>
      <c r="G49" s="32"/>
      <c r="H49" s="41">
        <v>0.0</v>
      </c>
      <c r="I49" s="25" t="s">
        <v>93</v>
      </c>
      <c r="J49" s="42">
        <v>0.0</v>
      </c>
      <c r="K49" s="35"/>
      <c r="L49" s="58">
        <v>0.0</v>
      </c>
    </row>
    <row r="50" ht="12.75" customHeight="1">
      <c r="A50" s="26" t="s">
        <v>49</v>
      </c>
      <c r="B50" s="38">
        <v>0.0</v>
      </c>
      <c r="C50" s="28"/>
      <c r="D50" s="39">
        <v>0.0</v>
      </c>
      <c r="E50" s="30" t="s">
        <v>49</v>
      </c>
      <c r="F50" s="40">
        <v>0.0</v>
      </c>
      <c r="G50" s="32"/>
      <c r="H50" s="41">
        <v>0.0</v>
      </c>
      <c r="I50" s="25" t="s">
        <v>49</v>
      </c>
      <c r="J50" s="42">
        <v>0.0</v>
      </c>
      <c r="K50" s="35"/>
      <c r="L50" s="58">
        <v>0.0</v>
      </c>
    </row>
    <row r="51" ht="12.75" customHeight="1">
      <c r="A51" s="26" t="s">
        <v>49</v>
      </c>
      <c r="B51" s="38">
        <v>0.0</v>
      </c>
      <c r="C51" s="28"/>
      <c r="D51" s="39">
        <v>0.0</v>
      </c>
      <c r="E51" s="44" t="s">
        <v>18</v>
      </c>
      <c r="F51" s="85">
        <f>SUM(F48:F50)</f>
        <v>0</v>
      </c>
      <c r="G51" s="32"/>
      <c r="H51" s="86">
        <f>SUM(H48:H50)</f>
        <v>0</v>
      </c>
      <c r="I51" s="52" t="s">
        <v>18</v>
      </c>
      <c r="J51" s="68">
        <f>SUM(J48:J50)</f>
        <v>0</v>
      </c>
      <c r="K51" s="35"/>
      <c r="L51" s="69">
        <f>SUM(L48:L50)</f>
        <v>0</v>
      </c>
    </row>
    <row r="52" ht="12.75" customHeight="1">
      <c r="A52" s="87" t="s">
        <v>18</v>
      </c>
      <c r="B52" s="88">
        <f>SUM(B47:B51)</f>
        <v>0</v>
      </c>
      <c r="C52" s="89"/>
      <c r="D52" s="90">
        <f>SUM(D48:D51)</f>
        <v>0</v>
      </c>
      <c r="E52" s="91"/>
      <c r="F52" s="92"/>
      <c r="G52" s="92"/>
      <c r="H52" s="93"/>
      <c r="I52" s="94"/>
      <c r="J52" s="92"/>
      <c r="K52" s="92"/>
      <c r="L52" s="93"/>
    </row>
    <row r="53" ht="30.0" customHeight="1">
      <c r="A53" s="95" t="s">
        <v>94</v>
      </c>
      <c r="B53" s="96">
        <f>SUM(B23+B31+B43+B52+F10+F14+F24+F33+F40+F45+F51+J14+J24+J30+J40+J45+J51)*12</f>
        <v>0</v>
      </c>
      <c r="C53" s="28"/>
      <c r="D53" s="95" t="s">
        <v>95</v>
      </c>
      <c r="E53" s="97">
        <f>SUM(B53:B54)</f>
        <v>0</v>
      </c>
      <c r="F53" s="98" t="s">
        <v>96</v>
      </c>
    </row>
    <row r="54">
      <c r="A54" s="95" t="s">
        <v>97</v>
      </c>
      <c r="B54" s="96">
        <f>SUM(D23+D31+D43+D52+H10+H14+H24+H33+H40+H45+H51+L14+L24+L30+L40+L45+L51)</f>
        <v>0</v>
      </c>
      <c r="C54" s="28"/>
      <c r="D54" s="95" t="s">
        <v>98</v>
      </c>
      <c r="E54" s="99">
        <f>SUM(E53/12)</f>
        <v>0</v>
      </c>
    </row>
    <row r="55" ht="12.75" customHeight="1">
      <c r="B55" s="100"/>
      <c r="C55" s="100"/>
      <c r="D55" s="100"/>
    </row>
    <row r="56" ht="12.75" customHeight="1">
      <c r="B56" s="100"/>
      <c r="C56" s="100"/>
      <c r="D56" s="100"/>
    </row>
    <row r="57" ht="12.75" customHeight="1">
      <c r="B57" s="100"/>
      <c r="C57" s="100"/>
      <c r="D57" s="100"/>
    </row>
    <row r="58" ht="12.75" customHeight="1">
      <c r="B58" s="100"/>
      <c r="C58" s="100"/>
      <c r="D58" s="100"/>
    </row>
    <row r="59" ht="12.75" customHeight="1">
      <c r="B59" s="100"/>
      <c r="C59" s="100"/>
      <c r="D59" s="100"/>
    </row>
    <row r="60" ht="12.75" customHeight="1">
      <c r="B60" s="100"/>
      <c r="C60" s="100"/>
      <c r="D60" s="100"/>
    </row>
    <row r="61" ht="12.75" customHeight="1">
      <c r="B61" s="100"/>
      <c r="C61" s="100"/>
      <c r="D61" s="100"/>
    </row>
    <row r="62" ht="12.75" customHeight="1">
      <c r="B62" s="100"/>
      <c r="C62" s="100"/>
      <c r="D62" s="100"/>
    </row>
    <row r="63" ht="12.75" customHeight="1">
      <c r="B63" s="100"/>
      <c r="C63" s="100"/>
      <c r="D63" s="100"/>
    </row>
    <row r="64" ht="12.75" customHeight="1">
      <c r="B64" s="100"/>
      <c r="C64" s="100"/>
      <c r="D64" s="100"/>
    </row>
    <row r="65" ht="12.75" customHeight="1">
      <c r="B65" s="100"/>
      <c r="C65" s="100"/>
      <c r="D65" s="100"/>
    </row>
    <row r="66" ht="12.75" customHeight="1">
      <c r="B66" s="100"/>
      <c r="C66" s="100"/>
      <c r="D66" s="100"/>
    </row>
    <row r="67" ht="12.75" customHeight="1">
      <c r="B67" s="100"/>
      <c r="C67" s="100"/>
      <c r="D67" s="100"/>
    </row>
    <row r="68" ht="12.75" customHeight="1">
      <c r="B68" s="100"/>
      <c r="C68" s="100"/>
      <c r="D68" s="100"/>
    </row>
    <row r="69" ht="12.75" customHeight="1">
      <c r="B69" s="100"/>
      <c r="C69" s="100"/>
      <c r="D69" s="100"/>
    </row>
    <row r="70" ht="12.75" customHeight="1">
      <c r="B70" s="100"/>
      <c r="C70" s="100"/>
      <c r="D70" s="100"/>
    </row>
    <row r="71" ht="12.75" customHeight="1">
      <c r="B71" s="100"/>
      <c r="C71" s="100"/>
      <c r="D71" s="100"/>
    </row>
    <row r="72" ht="12.75" customHeight="1">
      <c r="B72" s="100"/>
      <c r="C72" s="100"/>
      <c r="D72" s="100"/>
    </row>
    <row r="73" ht="12.75" customHeight="1">
      <c r="B73" s="100"/>
      <c r="C73" s="100"/>
      <c r="D73" s="100"/>
    </row>
    <row r="74" ht="12.75" customHeight="1">
      <c r="B74" s="100"/>
      <c r="C74" s="100"/>
      <c r="D74" s="100"/>
    </row>
    <row r="75" ht="12.75" customHeight="1">
      <c r="B75" s="100"/>
      <c r="C75" s="100"/>
      <c r="D75" s="100"/>
    </row>
    <row r="76" ht="12.75" customHeight="1">
      <c r="B76" s="100"/>
      <c r="C76" s="100"/>
      <c r="D76" s="100"/>
    </row>
    <row r="77" ht="12.75" customHeight="1">
      <c r="B77" s="100"/>
      <c r="C77" s="100"/>
      <c r="D77" s="100"/>
    </row>
    <row r="78" ht="12.75" customHeight="1">
      <c r="B78" s="100"/>
      <c r="C78" s="100"/>
      <c r="D78" s="100"/>
    </row>
    <row r="79" ht="12.75" customHeight="1">
      <c r="B79" s="100"/>
      <c r="C79" s="100"/>
      <c r="D79" s="100"/>
    </row>
    <row r="80" ht="12.75" customHeight="1">
      <c r="B80" s="100"/>
      <c r="C80" s="100"/>
      <c r="D80" s="100"/>
    </row>
    <row r="81" ht="12.75" customHeight="1">
      <c r="B81" s="100"/>
      <c r="C81" s="100"/>
      <c r="D81" s="100"/>
    </row>
    <row r="82" ht="12.75" customHeight="1">
      <c r="B82" s="100"/>
      <c r="C82" s="100"/>
      <c r="D82" s="100"/>
    </row>
    <row r="83" ht="12.75" customHeight="1">
      <c r="B83" s="100"/>
      <c r="C83" s="100"/>
      <c r="D83" s="100"/>
    </row>
    <row r="84" ht="12.75" customHeight="1">
      <c r="B84" s="100"/>
      <c r="C84" s="100"/>
      <c r="D84" s="100"/>
    </row>
    <row r="85" ht="12.75" customHeight="1">
      <c r="B85" s="100"/>
      <c r="C85" s="100"/>
      <c r="D85" s="100"/>
    </row>
    <row r="86" ht="12.75" customHeight="1">
      <c r="B86" s="100"/>
      <c r="C86" s="100"/>
      <c r="D86" s="100"/>
    </row>
    <row r="87" ht="12.75" customHeight="1">
      <c r="B87" s="100"/>
      <c r="C87" s="100"/>
      <c r="D87" s="100"/>
    </row>
    <row r="88" ht="12.75" customHeight="1">
      <c r="B88" s="100"/>
      <c r="C88" s="100"/>
      <c r="D88" s="100"/>
    </row>
    <row r="89" ht="12.75" customHeight="1">
      <c r="B89" s="100"/>
      <c r="C89" s="100"/>
      <c r="D89" s="100"/>
    </row>
    <row r="90" ht="12.75" customHeight="1">
      <c r="B90" s="100"/>
      <c r="C90" s="100"/>
      <c r="D90" s="100"/>
    </row>
    <row r="91" ht="12.75" customHeight="1">
      <c r="B91" s="100"/>
      <c r="C91" s="100"/>
      <c r="D91" s="100"/>
    </row>
    <row r="92" ht="12.75" customHeight="1">
      <c r="B92" s="100"/>
      <c r="C92" s="100"/>
      <c r="D92" s="100"/>
    </row>
    <row r="93" ht="12.75" customHeight="1">
      <c r="B93" s="100"/>
      <c r="C93" s="100"/>
      <c r="D93" s="100"/>
    </row>
    <row r="94" ht="12.75" customHeight="1">
      <c r="B94" s="100"/>
      <c r="C94" s="100"/>
      <c r="D94" s="100"/>
    </row>
    <row r="95" ht="12.75" customHeight="1">
      <c r="B95" s="100"/>
      <c r="C95" s="100"/>
      <c r="D95" s="100"/>
    </row>
    <row r="96" ht="12.75" customHeight="1">
      <c r="B96" s="100"/>
      <c r="C96" s="100"/>
      <c r="D96" s="100"/>
    </row>
    <row r="97" ht="12.75" customHeight="1">
      <c r="B97" s="100"/>
      <c r="C97" s="100"/>
      <c r="D97" s="100"/>
    </row>
    <row r="98" ht="12.75" customHeight="1">
      <c r="B98" s="100"/>
      <c r="C98" s="100"/>
      <c r="D98" s="100"/>
    </row>
    <row r="99" ht="12.75" customHeight="1">
      <c r="B99" s="100"/>
      <c r="C99" s="100"/>
      <c r="D99" s="100"/>
    </row>
    <row r="100" ht="12.75" customHeight="1">
      <c r="B100" s="100"/>
      <c r="C100" s="100"/>
      <c r="D100" s="100"/>
    </row>
    <row r="101" ht="12.75" customHeight="1">
      <c r="B101" s="100"/>
      <c r="C101" s="100"/>
      <c r="D101" s="100"/>
    </row>
    <row r="102" ht="12.75" customHeight="1">
      <c r="B102" s="100"/>
      <c r="C102" s="100"/>
      <c r="D102" s="100"/>
    </row>
    <row r="103" ht="12.75" customHeight="1">
      <c r="B103" s="100"/>
      <c r="C103" s="100"/>
      <c r="D103" s="100"/>
    </row>
    <row r="104" ht="12.75" customHeight="1">
      <c r="B104" s="100"/>
      <c r="C104" s="100"/>
      <c r="D104" s="100"/>
    </row>
    <row r="105" ht="12.75" customHeight="1">
      <c r="B105" s="100"/>
      <c r="C105" s="100"/>
      <c r="D105" s="100"/>
    </row>
    <row r="106" ht="12.75" customHeight="1">
      <c r="B106" s="100"/>
      <c r="C106" s="100"/>
      <c r="D106" s="100"/>
    </row>
    <row r="107" ht="12.75" customHeight="1">
      <c r="B107" s="100"/>
      <c r="C107" s="100"/>
      <c r="D107" s="100"/>
    </row>
    <row r="108" ht="12.75" customHeight="1">
      <c r="B108" s="100"/>
      <c r="C108" s="100"/>
      <c r="D108" s="100"/>
    </row>
    <row r="109" ht="12.75" customHeight="1">
      <c r="B109" s="100"/>
      <c r="C109" s="100"/>
      <c r="D109" s="100"/>
    </row>
    <row r="110" ht="12.75" customHeight="1">
      <c r="B110" s="100"/>
      <c r="C110" s="100"/>
      <c r="D110" s="100"/>
    </row>
    <row r="111" ht="12.75" customHeight="1">
      <c r="B111" s="100"/>
      <c r="C111" s="100"/>
      <c r="D111" s="100"/>
    </row>
    <row r="112" ht="12.75" customHeight="1">
      <c r="B112" s="100"/>
      <c r="C112" s="100"/>
      <c r="D112" s="100"/>
    </row>
    <row r="113" ht="12.75" customHeight="1">
      <c r="B113" s="100"/>
      <c r="C113" s="100"/>
      <c r="D113" s="100"/>
    </row>
    <row r="114" ht="12.75" customHeight="1">
      <c r="B114" s="100"/>
      <c r="C114" s="100"/>
      <c r="D114" s="100"/>
    </row>
    <row r="115" ht="12.75" customHeight="1">
      <c r="B115" s="100"/>
      <c r="C115" s="100"/>
      <c r="D115" s="100"/>
    </row>
    <row r="116" ht="12.75" customHeight="1">
      <c r="B116" s="100"/>
      <c r="C116" s="100"/>
      <c r="D116" s="100"/>
    </row>
    <row r="117" ht="12.75" customHeight="1">
      <c r="B117" s="100"/>
      <c r="C117" s="100"/>
      <c r="D117" s="100"/>
    </row>
    <row r="118" ht="12.75" customHeight="1">
      <c r="B118" s="100"/>
      <c r="C118" s="100"/>
      <c r="D118" s="100"/>
    </row>
    <row r="119" ht="12.75" customHeight="1">
      <c r="B119" s="100"/>
      <c r="C119" s="100"/>
      <c r="D119" s="100"/>
    </row>
    <row r="120" ht="12.75" customHeight="1">
      <c r="B120" s="100"/>
      <c r="C120" s="100"/>
      <c r="D120" s="100"/>
    </row>
    <row r="121" ht="12.75" customHeight="1">
      <c r="B121" s="100"/>
      <c r="C121" s="100"/>
      <c r="D121" s="100"/>
    </row>
    <row r="122" ht="12.75" customHeight="1">
      <c r="B122" s="100"/>
      <c r="C122" s="100"/>
      <c r="D122" s="100"/>
    </row>
    <row r="123" ht="12.75" customHeight="1">
      <c r="B123" s="100"/>
      <c r="C123" s="100"/>
      <c r="D123" s="100"/>
    </row>
    <row r="124" ht="12.75" customHeight="1">
      <c r="B124" s="100"/>
      <c r="C124" s="100"/>
      <c r="D124" s="100"/>
    </row>
    <row r="125" ht="12.75" customHeight="1">
      <c r="B125" s="100"/>
      <c r="C125" s="100"/>
      <c r="D125" s="100"/>
    </row>
    <row r="126" ht="12.75" customHeight="1">
      <c r="B126" s="100"/>
      <c r="C126" s="100"/>
      <c r="D126" s="100"/>
    </row>
    <row r="127" ht="12.75" customHeight="1">
      <c r="B127" s="100"/>
      <c r="C127" s="100"/>
      <c r="D127" s="100"/>
    </row>
    <row r="128" ht="12.75" customHeight="1">
      <c r="B128" s="100"/>
      <c r="C128" s="100"/>
      <c r="D128" s="100"/>
    </row>
    <row r="129" ht="12.75" customHeight="1">
      <c r="B129" s="100"/>
      <c r="C129" s="100"/>
      <c r="D129" s="100"/>
    </row>
    <row r="130" ht="12.75" customHeight="1">
      <c r="B130" s="100"/>
      <c r="C130" s="100"/>
      <c r="D130" s="100"/>
    </row>
    <row r="131" ht="12.75" customHeight="1">
      <c r="B131" s="100"/>
      <c r="C131" s="100"/>
      <c r="D131" s="100"/>
    </row>
    <row r="132" ht="12.75" customHeight="1">
      <c r="B132" s="100"/>
      <c r="C132" s="100"/>
      <c r="D132" s="100"/>
    </row>
    <row r="133" ht="12.75" customHeight="1">
      <c r="B133" s="100"/>
      <c r="C133" s="100"/>
      <c r="D133" s="100"/>
    </row>
    <row r="134" ht="12.75" customHeight="1">
      <c r="B134" s="100"/>
      <c r="C134" s="100"/>
      <c r="D134" s="100"/>
    </row>
    <row r="135" ht="12.75" customHeight="1">
      <c r="B135" s="100"/>
      <c r="C135" s="100"/>
      <c r="D135" s="100"/>
    </row>
    <row r="136" ht="12.75" customHeight="1">
      <c r="B136" s="100"/>
      <c r="C136" s="100"/>
      <c r="D136" s="100"/>
    </row>
    <row r="137" ht="12.75" customHeight="1">
      <c r="B137" s="100"/>
      <c r="C137" s="100"/>
      <c r="D137" s="100"/>
    </row>
    <row r="138" ht="12.75" customHeight="1">
      <c r="B138" s="100"/>
      <c r="C138" s="100"/>
      <c r="D138" s="100"/>
    </row>
    <row r="139" ht="12.75" customHeight="1">
      <c r="B139" s="100"/>
      <c r="C139" s="100"/>
      <c r="D139" s="100"/>
    </row>
    <row r="140" ht="12.75" customHeight="1">
      <c r="B140" s="100"/>
      <c r="C140" s="100"/>
      <c r="D140" s="100"/>
    </row>
    <row r="141" ht="12.75" customHeight="1">
      <c r="B141" s="100"/>
      <c r="C141" s="100"/>
      <c r="D141" s="100"/>
    </row>
    <row r="142" ht="12.75" customHeight="1">
      <c r="B142" s="100"/>
      <c r="C142" s="100"/>
      <c r="D142" s="100"/>
    </row>
    <row r="143" ht="12.75" customHeight="1">
      <c r="B143" s="100"/>
      <c r="C143" s="100"/>
      <c r="D143" s="100"/>
    </row>
    <row r="144" ht="12.75" customHeight="1">
      <c r="B144" s="100"/>
      <c r="C144" s="100"/>
      <c r="D144" s="100"/>
    </row>
    <row r="145" ht="12.75" customHeight="1">
      <c r="B145" s="100"/>
      <c r="C145" s="100"/>
      <c r="D145" s="100"/>
    </row>
    <row r="146" ht="12.75" customHeight="1">
      <c r="B146" s="100"/>
      <c r="C146" s="100"/>
      <c r="D146" s="100"/>
    </row>
    <row r="147" ht="12.75" customHeight="1">
      <c r="B147" s="100"/>
      <c r="C147" s="100"/>
      <c r="D147" s="100"/>
    </row>
    <row r="148" ht="12.75" customHeight="1">
      <c r="B148" s="100"/>
      <c r="C148" s="100"/>
      <c r="D148" s="100"/>
    </row>
    <row r="149" ht="12.75" customHeight="1">
      <c r="B149" s="100"/>
      <c r="C149" s="100"/>
      <c r="D149" s="100"/>
    </row>
    <row r="150" ht="12.75" customHeight="1">
      <c r="B150" s="100"/>
      <c r="C150" s="100"/>
      <c r="D150" s="100"/>
    </row>
    <row r="151" ht="12.75" customHeight="1">
      <c r="B151" s="100"/>
      <c r="C151" s="100"/>
      <c r="D151" s="100"/>
    </row>
    <row r="152" ht="12.75" customHeight="1">
      <c r="B152" s="100"/>
      <c r="C152" s="100"/>
      <c r="D152" s="100"/>
    </row>
    <row r="153" ht="12.75" customHeight="1">
      <c r="B153" s="100"/>
      <c r="C153" s="100"/>
      <c r="D153" s="100"/>
    </row>
    <row r="154" ht="12.75" customHeight="1">
      <c r="B154" s="100"/>
      <c r="C154" s="100"/>
      <c r="D154" s="100"/>
    </row>
    <row r="155" ht="12.75" customHeight="1">
      <c r="B155" s="100"/>
      <c r="C155" s="100"/>
      <c r="D155" s="100"/>
    </row>
    <row r="156" ht="12.75" customHeight="1">
      <c r="B156" s="100"/>
      <c r="C156" s="100"/>
      <c r="D156" s="100"/>
    </row>
    <row r="157" ht="12.75" customHeight="1">
      <c r="B157" s="100"/>
      <c r="C157" s="100"/>
      <c r="D157" s="100"/>
    </row>
    <row r="158" ht="12.75" customHeight="1">
      <c r="B158" s="100"/>
      <c r="C158" s="100"/>
      <c r="D158" s="100"/>
    </row>
    <row r="159" ht="12.75" customHeight="1">
      <c r="B159" s="100"/>
      <c r="C159" s="100"/>
      <c r="D159" s="100"/>
    </row>
    <row r="160" ht="12.75" customHeight="1">
      <c r="B160" s="100"/>
      <c r="C160" s="100"/>
      <c r="D160" s="100"/>
    </row>
    <row r="161" ht="12.75" customHeight="1">
      <c r="B161" s="100"/>
      <c r="C161" s="100"/>
      <c r="D161" s="100"/>
    </row>
    <row r="162" ht="12.75" customHeight="1">
      <c r="B162" s="100"/>
      <c r="C162" s="100"/>
      <c r="D162" s="100"/>
    </row>
    <row r="163" ht="12.75" customHeight="1">
      <c r="B163" s="100"/>
      <c r="C163" s="100"/>
      <c r="D163" s="100"/>
    </row>
    <row r="164" ht="12.75" customHeight="1">
      <c r="B164" s="100"/>
      <c r="C164" s="100"/>
      <c r="D164" s="100"/>
    </row>
    <row r="165" ht="12.75" customHeight="1">
      <c r="B165" s="100"/>
      <c r="C165" s="100"/>
      <c r="D165" s="100"/>
    </row>
    <row r="166" ht="12.75" customHeight="1">
      <c r="B166" s="100"/>
      <c r="C166" s="100"/>
      <c r="D166" s="100"/>
    </row>
    <row r="167" ht="12.75" customHeight="1">
      <c r="B167" s="100"/>
      <c r="C167" s="100"/>
      <c r="D167" s="100"/>
    </row>
    <row r="168" ht="12.75" customHeight="1">
      <c r="B168" s="100"/>
      <c r="C168" s="100"/>
      <c r="D168" s="100"/>
    </row>
    <row r="169" ht="12.75" customHeight="1">
      <c r="B169" s="100"/>
      <c r="C169" s="100"/>
      <c r="D169" s="100"/>
    </row>
    <row r="170" ht="12.75" customHeight="1">
      <c r="B170" s="100"/>
      <c r="C170" s="100"/>
      <c r="D170" s="100"/>
    </row>
    <row r="171" ht="12.75" customHeight="1">
      <c r="B171" s="100"/>
      <c r="C171" s="100"/>
      <c r="D171" s="100"/>
    </row>
    <row r="172" ht="12.75" customHeight="1">
      <c r="B172" s="100"/>
      <c r="C172" s="100"/>
      <c r="D172" s="100"/>
    </row>
    <row r="173" ht="12.75" customHeight="1">
      <c r="B173" s="100"/>
      <c r="C173" s="100"/>
      <c r="D173" s="100"/>
    </row>
    <row r="174" ht="12.75" customHeight="1">
      <c r="B174" s="100"/>
      <c r="C174" s="100"/>
      <c r="D174" s="100"/>
    </row>
    <row r="175" ht="12.75" customHeight="1">
      <c r="B175" s="100"/>
      <c r="C175" s="100"/>
      <c r="D175" s="100"/>
    </row>
    <row r="176" ht="12.75" customHeight="1">
      <c r="B176" s="100"/>
      <c r="C176" s="100"/>
      <c r="D176" s="100"/>
    </row>
    <row r="177" ht="12.75" customHeight="1">
      <c r="B177" s="100"/>
      <c r="C177" s="100"/>
      <c r="D177" s="100"/>
    </row>
    <row r="178" ht="12.75" customHeight="1">
      <c r="B178" s="100"/>
      <c r="C178" s="100"/>
      <c r="D178" s="100"/>
    </row>
    <row r="179" ht="12.75" customHeight="1">
      <c r="B179" s="100"/>
      <c r="C179" s="100"/>
      <c r="D179" s="100"/>
    </row>
    <row r="180" ht="12.75" customHeight="1">
      <c r="B180" s="100"/>
      <c r="C180" s="100"/>
      <c r="D180" s="100"/>
    </row>
    <row r="181" ht="12.75" customHeight="1">
      <c r="B181" s="100"/>
      <c r="C181" s="100"/>
      <c r="D181" s="100"/>
    </row>
    <row r="182" ht="12.75" customHeight="1">
      <c r="B182" s="100"/>
      <c r="C182" s="100"/>
      <c r="D182" s="100"/>
    </row>
    <row r="183" ht="12.75" customHeight="1">
      <c r="B183" s="100"/>
      <c r="C183" s="100"/>
      <c r="D183" s="100"/>
    </row>
    <row r="184" ht="12.75" customHeight="1">
      <c r="B184" s="100"/>
      <c r="C184" s="100"/>
      <c r="D184" s="100"/>
    </row>
    <row r="185" ht="12.75" customHeight="1">
      <c r="B185" s="100"/>
      <c r="C185" s="100"/>
      <c r="D185" s="100"/>
    </row>
    <row r="186" ht="12.75" customHeight="1">
      <c r="B186" s="100"/>
      <c r="C186" s="100"/>
      <c r="D186" s="100"/>
    </row>
    <row r="187" ht="12.75" customHeight="1">
      <c r="B187" s="100"/>
      <c r="C187" s="100"/>
      <c r="D187" s="100"/>
    </row>
    <row r="188" ht="12.75" customHeight="1">
      <c r="B188" s="100"/>
      <c r="C188" s="100"/>
      <c r="D188" s="100"/>
    </row>
    <row r="189" ht="12.75" customHeight="1">
      <c r="B189" s="100"/>
      <c r="C189" s="100"/>
      <c r="D189" s="100"/>
    </row>
    <row r="190" ht="12.75" customHeight="1">
      <c r="B190" s="100"/>
      <c r="C190" s="100"/>
      <c r="D190" s="100"/>
    </row>
    <row r="191" ht="12.75" customHeight="1">
      <c r="B191" s="100"/>
      <c r="C191" s="100"/>
      <c r="D191" s="100"/>
    </row>
    <row r="192" ht="12.75" customHeight="1">
      <c r="B192" s="100"/>
      <c r="C192" s="100"/>
      <c r="D192" s="100"/>
    </row>
    <row r="193" ht="12.75" customHeight="1">
      <c r="B193" s="100"/>
      <c r="C193" s="100"/>
      <c r="D193" s="100"/>
    </row>
    <row r="194" ht="12.75" customHeight="1">
      <c r="B194" s="100"/>
      <c r="C194" s="100"/>
      <c r="D194" s="100"/>
    </row>
    <row r="195" ht="12.75" customHeight="1">
      <c r="B195" s="100"/>
      <c r="C195" s="100"/>
      <c r="D195" s="100"/>
    </row>
    <row r="196" ht="12.75" customHeight="1">
      <c r="B196" s="100"/>
      <c r="C196" s="100"/>
      <c r="D196" s="100"/>
    </row>
    <row r="197" ht="12.75" customHeight="1">
      <c r="B197" s="100"/>
      <c r="C197" s="100"/>
      <c r="D197" s="100"/>
    </row>
    <row r="198" ht="12.75" customHeight="1">
      <c r="B198" s="100"/>
      <c r="C198" s="100"/>
      <c r="D198" s="100"/>
    </row>
    <row r="199" ht="12.75" customHeight="1">
      <c r="B199" s="100"/>
      <c r="C199" s="100"/>
      <c r="D199" s="100"/>
    </row>
    <row r="200" ht="12.75" customHeight="1">
      <c r="B200" s="100"/>
      <c r="C200" s="100"/>
      <c r="D200" s="100"/>
    </row>
    <row r="201" ht="12.75" customHeight="1">
      <c r="B201" s="100"/>
      <c r="C201" s="100"/>
      <c r="D201" s="100"/>
    </row>
    <row r="202" ht="12.75" customHeight="1">
      <c r="B202" s="100"/>
      <c r="C202" s="100"/>
      <c r="D202" s="100"/>
    </row>
    <row r="203" ht="12.75" customHeight="1">
      <c r="B203" s="100"/>
      <c r="C203" s="100"/>
      <c r="D203" s="100"/>
    </row>
    <row r="204" ht="12.75" customHeight="1">
      <c r="B204" s="100"/>
      <c r="C204" s="100"/>
      <c r="D204" s="100"/>
    </row>
    <row r="205" ht="12.75" customHeight="1">
      <c r="B205" s="100"/>
      <c r="C205" s="100"/>
      <c r="D205" s="100"/>
    </row>
    <row r="206" ht="12.75" customHeight="1">
      <c r="B206" s="100"/>
      <c r="C206" s="100"/>
      <c r="D206" s="100"/>
    </row>
    <row r="207" ht="12.75" customHeight="1">
      <c r="B207" s="100"/>
      <c r="C207" s="100"/>
      <c r="D207" s="100"/>
    </row>
    <row r="208" ht="12.75" customHeight="1">
      <c r="B208" s="100"/>
      <c r="C208" s="100"/>
      <c r="D208" s="100"/>
    </row>
    <row r="209" ht="12.75" customHeight="1">
      <c r="B209" s="100"/>
      <c r="C209" s="100"/>
      <c r="D209" s="100"/>
    </row>
    <row r="210" ht="12.75" customHeight="1">
      <c r="B210" s="100"/>
      <c r="C210" s="100"/>
      <c r="D210" s="100"/>
    </row>
    <row r="211" ht="12.75" customHeight="1">
      <c r="B211" s="100"/>
      <c r="C211" s="100"/>
      <c r="D211" s="100"/>
    </row>
    <row r="212" ht="12.75" customHeight="1">
      <c r="B212" s="100"/>
      <c r="C212" s="100"/>
      <c r="D212" s="100"/>
    </row>
    <row r="213" ht="12.75" customHeight="1">
      <c r="B213" s="100"/>
      <c r="C213" s="100"/>
      <c r="D213" s="100"/>
    </row>
    <row r="214" ht="12.75" customHeight="1">
      <c r="B214" s="100"/>
      <c r="C214" s="100"/>
      <c r="D214" s="100"/>
    </row>
    <row r="215" ht="12.75" customHeight="1">
      <c r="B215" s="100"/>
      <c r="C215" s="100"/>
      <c r="D215" s="100"/>
    </row>
    <row r="216" ht="12.75" customHeight="1">
      <c r="B216" s="100"/>
      <c r="C216" s="100"/>
      <c r="D216" s="100"/>
    </row>
    <row r="217" ht="12.75" customHeight="1">
      <c r="B217" s="100"/>
      <c r="C217" s="100"/>
      <c r="D217" s="100"/>
    </row>
    <row r="218" ht="12.75" customHeight="1">
      <c r="B218" s="100"/>
      <c r="C218" s="100"/>
      <c r="D218" s="100"/>
    </row>
    <row r="219" ht="12.75" customHeight="1">
      <c r="B219" s="100"/>
      <c r="C219" s="100"/>
      <c r="D219" s="100"/>
    </row>
    <row r="220" ht="12.75" customHeight="1">
      <c r="B220" s="100"/>
      <c r="C220" s="100"/>
      <c r="D220" s="100"/>
    </row>
    <row r="221" ht="12.75" customHeight="1">
      <c r="B221" s="100"/>
      <c r="C221" s="100"/>
      <c r="D221" s="100"/>
    </row>
    <row r="222" ht="12.75" customHeight="1">
      <c r="B222" s="100"/>
      <c r="C222" s="100"/>
      <c r="D222" s="100"/>
    </row>
    <row r="223" ht="12.75" customHeight="1">
      <c r="B223" s="100"/>
      <c r="C223" s="100"/>
      <c r="D223" s="100"/>
    </row>
    <row r="224" ht="12.75" customHeight="1">
      <c r="B224" s="100"/>
      <c r="C224" s="100"/>
      <c r="D224" s="100"/>
    </row>
    <row r="225" ht="12.75" customHeight="1">
      <c r="B225" s="100"/>
      <c r="C225" s="100"/>
      <c r="D225" s="100"/>
    </row>
    <row r="226" ht="12.75" customHeight="1">
      <c r="B226" s="100"/>
      <c r="C226" s="100"/>
      <c r="D226" s="100"/>
    </row>
    <row r="227" ht="12.75" customHeight="1">
      <c r="B227" s="100"/>
      <c r="C227" s="100"/>
      <c r="D227" s="100"/>
    </row>
    <row r="228" ht="12.75" customHeight="1">
      <c r="B228" s="100"/>
      <c r="C228" s="100"/>
      <c r="D228" s="100"/>
    </row>
    <row r="229" ht="12.75" customHeight="1">
      <c r="B229" s="100"/>
      <c r="C229" s="100"/>
      <c r="D229" s="100"/>
    </row>
    <row r="230" ht="12.75" customHeight="1">
      <c r="B230" s="100"/>
      <c r="C230" s="100"/>
      <c r="D230" s="100"/>
    </row>
    <row r="231" ht="12.75" customHeight="1">
      <c r="B231" s="100"/>
      <c r="C231" s="100"/>
      <c r="D231" s="100"/>
    </row>
    <row r="232" ht="12.75" customHeight="1">
      <c r="B232" s="100"/>
      <c r="C232" s="100"/>
      <c r="D232" s="100"/>
    </row>
    <row r="233" ht="12.75" customHeight="1">
      <c r="B233" s="100"/>
      <c r="C233" s="100"/>
      <c r="D233" s="100"/>
    </row>
    <row r="234" ht="12.75" customHeight="1">
      <c r="B234" s="100"/>
      <c r="C234" s="100"/>
      <c r="D234" s="100"/>
    </row>
    <row r="235" ht="12.75" customHeight="1">
      <c r="B235" s="100"/>
      <c r="C235" s="100"/>
      <c r="D235" s="100"/>
    </row>
    <row r="236" ht="12.75" customHeight="1">
      <c r="B236" s="100"/>
      <c r="C236" s="100"/>
      <c r="D236" s="100"/>
    </row>
    <row r="237" ht="12.75" customHeight="1">
      <c r="B237" s="100"/>
      <c r="C237" s="100"/>
      <c r="D237" s="100"/>
    </row>
    <row r="238" ht="12.75" customHeight="1">
      <c r="B238" s="100"/>
      <c r="C238" s="100"/>
      <c r="D238" s="100"/>
    </row>
    <row r="239" ht="12.75" customHeight="1">
      <c r="B239" s="100"/>
      <c r="C239" s="100"/>
      <c r="D239" s="100"/>
    </row>
    <row r="240" ht="12.75" customHeight="1">
      <c r="B240" s="100"/>
      <c r="C240" s="100"/>
      <c r="D240" s="100"/>
    </row>
    <row r="241" ht="12.75" customHeight="1">
      <c r="B241" s="100"/>
      <c r="C241" s="100"/>
      <c r="D241" s="100"/>
    </row>
    <row r="242" ht="12.75" customHeight="1">
      <c r="B242" s="100"/>
      <c r="C242" s="100"/>
      <c r="D242" s="100"/>
    </row>
    <row r="243" ht="12.75" customHeight="1">
      <c r="B243" s="100"/>
      <c r="C243" s="100"/>
      <c r="D243" s="100"/>
    </row>
    <row r="244" ht="12.75" customHeight="1">
      <c r="B244" s="100"/>
      <c r="C244" s="100"/>
      <c r="D244" s="100"/>
    </row>
    <row r="245" ht="12.75" customHeight="1">
      <c r="B245" s="100"/>
      <c r="C245" s="100"/>
      <c r="D245" s="100"/>
    </row>
    <row r="246" ht="12.75" customHeight="1">
      <c r="B246" s="100"/>
      <c r="C246" s="100"/>
      <c r="D246" s="100"/>
    </row>
    <row r="247" ht="12.75" customHeight="1">
      <c r="B247" s="100"/>
      <c r="C247" s="100"/>
      <c r="D247" s="100"/>
    </row>
    <row r="248" ht="12.75" customHeight="1">
      <c r="B248" s="100"/>
      <c r="C248" s="100"/>
      <c r="D248" s="100"/>
    </row>
    <row r="249" ht="12.75" customHeight="1">
      <c r="B249" s="100"/>
      <c r="C249" s="100"/>
      <c r="D249" s="100"/>
    </row>
    <row r="250" ht="12.75" customHeight="1">
      <c r="B250" s="100"/>
      <c r="C250" s="100"/>
      <c r="D250" s="100"/>
    </row>
    <row r="251" ht="12.75" customHeight="1">
      <c r="B251" s="100"/>
      <c r="C251" s="100"/>
      <c r="D251" s="100"/>
    </row>
    <row r="252" ht="12.75" customHeight="1">
      <c r="B252" s="100"/>
      <c r="C252" s="100"/>
      <c r="D252" s="100"/>
    </row>
    <row r="253" ht="12.75" customHeight="1">
      <c r="B253" s="100"/>
      <c r="C253" s="100"/>
      <c r="D253" s="100"/>
    </row>
    <row r="254" ht="12.75" customHeight="1">
      <c r="B254" s="100"/>
      <c r="C254" s="100"/>
      <c r="D254" s="100"/>
    </row>
    <row r="255" ht="12.75" customHeight="1">
      <c r="B255" s="100"/>
      <c r="C255" s="100"/>
      <c r="D255" s="100"/>
    </row>
    <row r="256" ht="12.75" customHeight="1">
      <c r="B256" s="100"/>
      <c r="C256" s="100"/>
      <c r="D256" s="100"/>
    </row>
    <row r="257" ht="12.75" customHeight="1">
      <c r="B257" s="100"/>
      <c r="C257" s="100"/>
      <c r="D257" s="100"/>
    </row>
    <row r="258" ht="12.75" customHeight="1">
      <c r="B258" s="100"/>
      <c r="C258" s="100"/>
      <c r="D258" s="100"/>
    </row>
    <row r="259" ht="12.75" customHeight="1">
      <c r="B259" s="100"/>
      <c r="C259" s="100"/>
      <c r="D259" s="100"/>
    </row>
    <row r="260" ht="12.75" customHeight="1">
      <c r="B260" s="100"/>
      <c r="C260" s="100"/>
      <c r="D260" s="100"/>
    </row>
    <row r="261" ht="12.75" customHeight="1">
      <c r="B261" s="100"/>
      <c r="C261" s="100"/>
      <c r="D261" s="100"/>
    </row>
    <row r="262" ht="12.75" customHeight="1">
      <c r="B262" s="100"/>
      <c r="C262" s="100"/>
      <c r="D262" s="100"/>
    </row>
    <row r="263" ht="12.75" customHeight="1">
      <c r="B263" s="100"/>
      <c r="C263" s="100"/>
      <c r="D263" s="100"/>
    </row>
    <row r="264" ht="12.75" customHeight="1">
      <c r="B264" s="100"/>
      <c r="C264" s="100"/>
      <c r="D264" s="100"/>
    </row>
    <row r="265" ht="12.75" customHeight="1">
      <c r="B265" s="100"/>
      <c r="C265" s="100"/>
      <c r="D265" s="100"/>
    </row>
    <row r="266" ht="12.75" customHeight="1">
      <c r="B266" s="100"/>
      <c r="C266" s="100"/>
      <c r="D266" s="100"/>
    </row>
    <row r="267" ht="12.75" customHeight="1">
      <c r="B267" s="100"/>
      <c r="C267" s="100"/>
      <c r="D267" s="100"/>
    </row>
    <row r="268" ht="12.75" customHeight="1">
      <c r="B268" s="100"/>
      <c r="C268" s="100"/>
      <c r="D268" s="100"/>
    </row>
    <row r="269" ht="12.75" customHeight="1">
      <c r="B269" s="100"/>
      <c r="C269" s="100"/>
      <c r="D269" s="100"/>
    </row>
    <row r="270" ht="12.75" customHeight="1">
      <c r="B270" s="100"/>
      <c r="C270" s="100"/>
      <c r="D270" s="100"/>
    </row>
    <row r="271" ht="12.75" customHeight="1">
      <c r="B271" s="100"/>
      <c r="C271" s="100"/>
      <c r="D271" s="100"/>
    </row>
    <row r="272" ht="12.75" customHeight="1">
      <c r="B272" s="100"/>
      <c r="C272" s="100"/>
      <c r="D272" s="100"/>
    </row>
    <row r="273" ht="12.75" customHeight="1">
      <c r="B273" s="100"/>
      <c r="C273" s="100"/>
      <c r="D273" s="100"/>
    </row>
    <row r="274" ht="12.75" customHeight="1">
      <c r="B274" s="100"/>
      <c r="C274" s="100"/>
      <c r="D274" s="100"/>
    </row>
    <row r="275" ht="12.75" customHeight="1">
      <c r="B275" s="100"/>
      <c r="C275" s="100"/>
      <c r="D275" s="100"/>
    </row>
    <row r="276" ht="12.75" customHeight="1">
      <c r="B276" s="100"/>
      <c r="C276" s="100"/>
      <c r="D276" s="100"/>
    </row>
    <row r="277" ht="12.75" customHeight="1">
      <c r="B277" s="100"/>
      <c r="C277" s="100"/>
      <c r="D277" s="100"/>
    </row>
    <row r="278" ht="12.75" customHeight="1">
      <c r="B278" s="100"/>
      <c r="C278" s="100"/>
      <c r="D278" s="100"/>
    </row>
    <row r="279" ht="12.75" customHeight="1">
      <c r="B279" s="100"/>
      <c r="C279" s="100"/>
      <c r="D279" s="100"/>
    </row>
    <row r="280" ht="12.75" customHeight="1">
      <c r="B280" s="100"/>
      <c r="C280" s="100"/>
      <c r="D280" s="100"/>
    </row>
    <row r="281" ht="12.75" customHeight="1">
      <c r="B281" s="100"/>
      <c r="C281" s="100"/>
      <c r="D281" s="100"/>
    </row>
    <row r="282" ht="12.75" customHeight="1">
      <c r="B282" s="100"/>
      <c r="C282" s="100"/>
      <c r="D282" s="100"/>
    </row>
    <row r="283" ht="12.75" customHeight="1">
      <c r="B283" s="100"/>
      <c r="C283" s="100"/>
      <c r="D283" s="100"/>
    </row>
    <row r="284" ht="12.75" customHeight="1">
      <c r="B284" s="100"/>
      <c r="C284" s="100"/>
      <c r="D284" s="100"/>
    </row>
    <row r="285" ht="12.75" customHeight="1">
      <c r="B285" s="100"/>
      <c r="C285" s="100"/>
      <c r="D285" s="100"/>
    </row>
    <row r="286" ht="12.75" customHeight="1">
      <c r="B286" s="100"/>
      <c r="C286" s="100"/>
      <c r="D286" s="100"/>
    </row>
    <row r="287" ht="12.75" customHeight="1">
      <c r="B287" s="100"/>
      <c r="C287" s="100"/>
      <c r="D287" s="100"/>
    </row>
    <row r="288" ht="12.75" customHeight="1">
      <c r="B288" s="100"/>
      <c r="C288" s="100"/>
      <c r="D288" s="100"/>
    </row>
    <row r="289" ht="12.75" customHeight="1">
      <c r="B289" s="100"/>
      <c r="C289" s="100"/>
      <c r="D289" s="100"/>
    </row>
    <row r="290" ht="12.75" customHeight="1">
      <c r="B290" s="100"/>
      <c r="C290" s="100"/>
      <c r="D290" s="100"/>
    </row>
    <row r="291" ht="12.75" customHeight="1">
      <c r="B291" s="100"/>
      <c r="C291" s="100"/>
      <c r="D291" s="100"/>
    </row>
    <row r="292" ht="12.75" customHeight="1">
      <c r="B292" s="100"/>
      <c r="C292" s="100"/>
      <c r="D292" s="100"/>
    </row>
    <row r="293" ht="12.75" customHeight="1">
      <c r="B293" s="100"/>
      <c r="C293" s="100"/>
      <c r="D293" s="100"/>
    </row>
    <row r="294" ht="12.75" customHeight="1">
      <c r="B294" s="100"/>
      <c r="C294" s="100"/>
      <c r="D294" s="100"/>
    </row>
    <row r="295" ht="12.75" customHeight="1">
      <c r="B295" s="100"/>
      <c r="C295" s="100"/>
      <c r="D295" s="100"/>
    </row>
    <row r="296" ht="12.75" customHeight="1">
      <c r="B296" s="100"/>
      <c r="C296" s="100"/>
      <c r="D296" s="100"/>
    </row>
    <row r="297" ht="12.75" customHeight="1">
      <c r="B297" s="100"/>
      <c r="C297" s="100"/>
      <c r="D297" s="100"/>
    </row>
    <row r="298" ht="12.75" customHeight="1">
      <c r="B298" s="100"/>
      <c r="C298" s="100"/>
      <c r="D298" s="100"/>
    </row>
    <row r="299" ht="12.75" customHeight="1">
      <c r="B299" s="100"/>
      <c r="C299" s="100"/>
      <c r="D299" s="100"/>
    </row>
    <row r="300" ht="12.75" customHeight="1">
      <c r="B300" s="100"/>
      <c r="C300" s="100"/>
      <c r="D300" s="100"/>
    </row>
    <row r="301" ht="12.75" customHeight="1">
      <c r="B301" s="100"/>
      <c r="C301" s="100"/>
      <c r="D301" s="100"/>
    </row>
    <row r="302" ht="12.75" customHeight="1">
      <c r="B302" s="100"/>
      <c r="C302" s="100"/>
      <c r="D302" s="100"/>
    </row>
    <row r="303" ht="12.75" customHeight="1">
      <c r="B303" s="100"/>
      <c r="C303" s="100"/>
      <c r="D303" s="100"/>
    </row>
    <row r="304" ht="12.75" customHeight="1">
      <c r="B304" s="100"/>
      <c r="C304" s="100"/>
      <c r="D304" s="100"/>
    </row>
    <row r="305" ht="12.75" customHeight="1">
      <c r="B305" s="100"/>
      <c r="C305" s="100"/>
      <c r="D305" s="100"/>
    </row>
    <row r="306" ht="12.75" customHeight="1">
      <c r="B306" s="100"/>
      <c r="C306" s="100"/>
      <c r="D306" s="100"/>
    </row>
    <row r="307" ht="12.75" customHeight="1">
      <c r="B307" s="100"/>
      <c r="C307" s="100"/>
      <c r="D307" s="100"/>
    </row>
    <row r="308" ht="12.75" customHeight="1">
      <c r="B308" s="100"/>
      <c r="C308" s="100"/>
      <c r="D308" s="100"/>
    </row>
    <row r="309" ht="12.75" customHeight="1">
      <c r="B309" s="100"/>
      <c r="C309" s="100"/>
      <c r="D309" s="100"/>
    </row>
    <row r="310" ht="12.75" customHeight="1">
      <c r="B310" s="100"/>
      <c r="C310" s="100"/>
      <c r="D310" s="100"/>
    </row>
    <row r="311" ht="12.75" customHeight="1">
      <c r="B311" s="100"/>
      <c r="C311" s="100"/>
      <c r="D311" s="100"/>
    </row>
    <row r="312" ht="12.75" customHeight="1">
      <c r="B312" s="100"/>
      <c r="C312" s="100"/>
      <c r="D312" s="100"/>
    </row>
    <row r="313" ht="12.75" customHeight="1">
      <c r="B313" s="100"/>
      <c r="C313" s="100"/>
      <c r="D313" s="100"/>
    </row>
    <row r="314" ht="12.75" customHeight="1">
      <c r="B314" s="100"/>
      <c r="C314" s="100"/>
      <c r="D314" s="100"/>
    </row>
    <row r="315" ht="12.75" customHeight="1">
      <c r="B315" s="100"/>
      <c r="C315" s="100"/>
      <c r="D315" s="100"/>
    </row>
    <row r="316" ht="12.75" customHeight="1">
      <c r="B316" s="100"/>
      <c r="C316" s="100"/>
      <c r="D316" s="100"/>
    </row>
    <row r="317" ht="12.75" customHeight="1">
      <c r="B317" s="100"/>
      <c r="C317" s="100"/>
      <c r="D317" s="100"/>
    </row>
    <row r="318" ht="12.75" customHeight="1">
      <c r="B318" s="100"/>
      <c r="C318" s="100"/>
      <c r="D318" s="100"/>
    </row>
    <row r="319" ht="12.75" customHeight="1">
      <c r="B319" s="100"/>
      <c r="C319" s="100"/>
      <c r="D319" s="100"/>
    </row>
    <row r="320" ht="12.75" customHeight="1">
      <c r="B320" s="100"/>
      <c r="C320" s="100"/>
      <c r="D320" s="100"/>
    </row>
    <row r="321" ht="12.75" customHeight="1">
      <c r="B321" s="100"/>
      <c r="C321" s="100"/>
      <c r="D321" s="100"/>
    </row>
    <row r="322" ht="12.75" customHeight="1">
      <c r="B322" s="100"/>
      <c r="C322" s="100"/>
      <c r="D322" s="100"/>
    </row>
    <row r="323" ht="12.75" customHeight="1">
      <c r="B323" s="100"/>
      <c r="C323" s="100"/>
      <c r="D323" s="100"/>
    </row>
    <row r="324" ht="12.75" customHeight="1">
      <c r="B324" s="100"/>
      <c r="C324" s="100"/>
      <c r="D324" s="100"/>
    </row>
    <row r="325" ht="12.75" customHeight="1">
      <c r="B325" s="100"/>
      <c r="C325" s="100"/>
      <c r="D325" s="100"/>
    </row>
    <row r="326" ht="12.75" customHeight="1">
      <c r="B326" s="100"/>
      <c r="C326" s="100"/>
      <c r="D326" s="100"/>
    </row>
    <row r="327" ht="12.75" customHeight="1">
      <c r="B327" s="100"/>
      <c r="C327" s="100"/>
      <c r="D327" s="100"/>
    </row>
    <row r="328" ht="12.75" customHeight="1">
      <c r="B328" s="100"/>
      <c r="C328" s="100"/>
      <c r="D328" s="100"/>
    </row>
    <row r="329" ht="12.75" customHeight="1">
      <c r="B329" s="100"/>
      <c r="C329" s="100"/>
      <c r="D329" s="100"/>
    </row>
    <row r="330" ht="12.75" customHeight="1">
      <c r="B330" s="100"/>
      <c r="C330" s="100"/>
      <c r="D330" s="100"/>
    </row>
    <row r="331" ht="12.75" customHeight="1">
      <c r="B331" s="100"/>
      <c r="C331" s="100"/>
      <c r="D331" s="100"/>
    </row>
    <row r="332" ht="12.75" customHeight="1">
      <c r="B332" s="100"/>
      <c r="C332" s="100"/>
      <c r="D332" s="100"/>
    </row>
    <row r="333" ht="12.75" customHeight="1">
      <c r="B333" s="100"/>
      <c r="C333" s="100"/>
      <c r="D333" s="100"/>
    </row>
    <row r="334" ht="12.75" customHeight="1">
      <c r="B334" s="100"/>
      <c r="C334" s="100"/>
      <c r="D334" s="100"/>
    </row>
    <row r="335" ht="12.75" customHeight="1">
      <c r="B335" s="100"/>
      <c r="C335" s="100"/>
      <c r="D335" s="100"/>
    </row>
    <row r="336" ht="12.75" customHeight="1">
      <c r="B336" s="100"/>
      <c r="C336" s="100"/>
      <c r="D336" s="100"/>
    </row>
    <row r="337" ht="12.75" customHeight="1">
      <c r="B337" s="100"/>
      <c r="C337" s="100"/>
      <c r="D337" s="100"/>
    </row>
    <row r="338" ht="12.75" customHeight="1">
      <c r="B338" s="100"/>
      <c r="C338" s="100"/>
      <c r="D338" s="100"/>
    </row>
    <row r="339" ht="12.75" customHeight="1">
      <c r="B339" s="100"/>
      <c r="C339" s="100"/>
      <c r="D339" s="100"/>
    </row>
    <row r="340" ht="12.75" customHeight="1">
      <c r="B340" s="100"/>
      <c r="C340" s="100"/>
      <c r="D340" s="100"/>
    </row>
    <row r="341" ht="12.75" customHeight="1">
      <c r="B341" s="100"/>
      <c r="C341" s="100"/>
      <c r="D341" s="100"/>
    </row>
    <row r="342" ht="12.75" customHeight="1">
      <c r="B342" s="100"/>
      <c r="C342" s="100"/>
      <c r="D342" s="100"/>
    </row>
    <row r="343" ht="12.75" customHeight="1">
      <c r="B343" s="100"/>
      <c r="C343" s="100"/>
      <c r="D343" s="100"/>
    </row>
    <row r="344" ht="12.75" customHeight="1">
      <c r="B344" s="100"/>
      <c r="C344" s="100"/>
      <c r="D344" s="100"/>
    </row>
    <row r="345" ht="12.75" customHeight="1">
      <c r="B345" s="100"/>
      <c r="C345" s="100"/>
      <c r="D345" s="100"/>
    </row>
    <row r="346" ht="12.75" customHeight="1">
      <c r="B346" s="100"/>
      <c r="C346" s="100"/>
      <c r="D346" s="100"/>
    </row>
    <row r="347" ht="12.75" customHeight="1">
      <c r="B347" s="100"/>
      <c r="C347" s="100"/>
      <c r="D347" s="100"/>
    </row>
    <row r="348" ht="12.75" customHeight="1">
      <c r="B348" s="100"/>
      <c r="C348" s="100"/>
      <c r="D348" s="100"/>
    </row>
    <row r="349" ht="12.75" customHeight="1">
      <c r="B349" s="100"/>
      <c r="C349" s="100"/>
      <c r="D349" s="100"/>
    </row>
    <row r="350" ht="12.75" customHeight="1">
      <c r="B350" s="100"/>
      <c r="C350" s="100"/>
      <c r="D350" s="100"/>
    </row>
    <row r="351" ht="12.75" customHeight="1">
      <c r="B351" s="100"/>
      <c r="C351" s="100"/>
      <c r="D351" s="100"/>
    </row>
    <row r="352" ht="12.75" customHeight="1">
      <c r="B352" s="100"/>
      <c r="C352" s="100"/>
      <c r="D352" s="100"/>
    </row>
    <row r="353" ht="12.75" customHeight="1">
      <c r="B353" s="100"/>
      <c r="C353" s="100"/>
      <c r="D353" s="100"/>
    </row>
    <row r="354" ht="12.75" customHeight="1">
      <c r="B354" s="100"/>
      <c r="C354" s="100"/>
      <c r="D354" s="100"/>
    </row>
    <row r="355" ht="12.75" customHeight="1">
      <c r="B355" s="100"/>
      <c r="C355" s="100"/>
      <c r="D355" s="100"/>
    </row>
    <row r="356" ht="12.75" customHeight="1">
      <c r="B356" s="100"/>
      <c r="C356" s="100"/>
      <c r="D356" s="100"/>
    </row>
    <row r="357" ht="12.75" customHeight="1">
      <c r="B357" s="100"/>
      <c r="C357" s="100"/>
      <c r="D357" s="100"/>
    </row>
    <row r="358" ht="12.75" customHeight="1">
      <c r="B358" s="100"/>
      <c r="C358" s="100"/>
      <c r="D358" s="100"/>
    </row>
    <row r="359" ht="12.75" customHeight="1">
      <c r="B359" s="100"/>
      <c r="C359" s="100"/>
      <c r="D359" s="100"/>
    </row>
    <row r="360" ht="12.75" customHeight="1">
      <c r="B360" s="100"/>
      <c r="C360" s="100"/>
      <c r="D360" s="100"/>
    </row>
    <row r="361" ht="12.75" customHeight="1">
      <c r="B361" s="100"/>
      <c r="C361" s="100"/>
      <c r="D361" s="100"/>
    </row>
    <row r="362" ht="12.75" customHeight="1">
      <c r="B362" s="100"/>
      <c r="C362" s="100"/>
      <c r="D362" s="100"/>
    </row>
    <row r="363" ht="12.75" customHeight="1">
      <c r="B363" s="100"/>
      <c r="C363" s="100"/>
      <c r="D363" s="100"/>
    </row>
    <row r="364" ht="12.75" customHeight="1">
      <c r="B364" s="100"/>
      <c r="C364" s="100"/>
      <c r="D364" s="100"/>
    </row>
    <row r="365" ht="12.75" customHeight="1">
      <c r="B365" s="100"/>
      <c r="C365" s="100"/>
      <c r="D365" s="100"/>
    </row>
    <row r="366" ht="12.75" customHeight="1">
      <c r="B366" s="100"/>
      <c r="C366" s="100"/>
      <c r="D366" s="100"/>
    </row>
    <row r="367" ht="12.75" customHeight="1">
      <c r="B367" s="100"/>
      <c r="C367" s="100"/>
      <c r="D367" s="100"/>
    </row>
    <row r="368" ht="12.75" customHeight="1">
      <c r="B368" s="100"/>
      <c r="C368" s="100"/>
      <c r="D368" s="100"/>
    </row>
    <row r="369" ht="12.75" customHeight="1">
      <c r="B369" s="100"/>
      <c r="C369" s="100"/>
      <c r="D369" s="100"/>
    </row>
    <row r="370" ht="12.75" customHeight="1">
      <c r="B370" s="100"/>
      <c r="C370" s="100"/>
      <c r="D370" s="100"/>
    </row>
    <row r="371" ht="12.75" customHeight="1">
      <c r="B371" s="100"/>
      <c r="C371" s="100"/>
      <c r="D371" s="100"/>
    </row>
    <row r="372" ht="12.75" customHeight="1">
      <c r="B372" s="100"/>
      <c r="C372" s="100"/>
      <c r="D372" s="100"/>
    </row>
    <row r="373" ht="12.75" customHeight="1">
      <c r="B373" s="100"/>
      <c r="C373" s="100"/>
      <c r="D373" s="100"/>
    </row>
    <row r="374" ht="12.75" customHeight="1">
      <c r="B374" s="100"/>
      <c r="C374" s="100"/>
      <c r="D374" s="100"/>
    </row>
    <row r="375" ht="12.75" customHeight="1">
      <c r="B375" s="100"/>
      <c r="C375" s="100"/>
      <c r="D375" s="100"/>
    </row>
    <row r="376" ht="12.75" customHeight="1">
      <c r="B376" s="100"/>
      <c r="C376" s="100"/>
      <c r="D376" s="100"/>
    </row>
    <row r="377" ht="12.75" customHeight="1">
      <c r="B377" s="100"/>
      <c r="C377" s="100"/>
      <c r="D377" s="100"/>
    </row>
    <row r="378" ht="12.75" customHeight="1">
      <c r="B378" s="100"/>
      <c r="C378" s="100"/>
      <c r="D378" s="100"/>
    </row>
    <row r="379" ht="12.75" customHeight="1">
      <c r="B379" s="100"/>
      <c r="C379" s="100"/>
      <c r="D379" s="100"/>
    </row>
    <row r="380" ht="12.75" customHeight="1">
      <c r="B380" s="100"/>
      <c r="C380" s="100"/>
      <c r="D380" s="100"/>
    </row>
    <row r="381" ht="12.75" customHeight="1">
      <c r="B381" s="100"/>
      <c r="C381" s="100"/>
      <c r="D381" s="100"/>
    </row>
    <row r="382" ht="12.75" customHeight="1">
      <c r="B382" s="100"/>
      <c r="C382" s="100"/>
      <c r="D382" s="100"/>
    </row>
    <row r="383" ht="12.75" customHeight="1">
      <c r="B383" s="100"/>
      <c r="C383" s="100"/>
      <c r="D383" s="100"/>
    </row>
    <row r="384" ht="12.75" customHeight="1">
      <c r="B384" s="100"/>
      <c r="C384" s="100"/>
      <c r="D384" s="100"/>
    </row>
    <row r="385" ht="12.75" customHeight="1">
      <c r="B385" s="100"/>
      <c r="C385" s="100"/>
      <c r="D385" s="100"/>
    </row>
    <row r="386" ht="12.75" customHeight="1">
      <c r="B386" s="100"/>
      <c r="C386" s="100"/>
      <c r="D386" s="100"/>
    </row>
    <row r="387" ht="12.75" customHeight="1">
      <c r="B387" s="100"/>
      <c r="C387" s="100"/>
      <c r="D387" s="100"/>
    </row>
    <row r="388" ht="12.75" customHeight="1">
      <c r="B388" s="100"/>
      <c r="C388" s="100"/>
      <c r="D388" s="100"/>
    </row>
    <row r="389" ht="12.75" customHeight="1">
      <c r="B389" s="100"/>
      <c r="C389" s="100"/>
      <c r="D389" s="100"/>
    </row>
    <row r="390" ht="12.75" customHeight="1">
      <c r="B390" s="100"/>
      <c r="C390" s="100"/>
      <c r="D390" s="100"/>
    </row>
    <row r="391" ht="12.75" customHeight="1">
      <c r="B391" s="100"/>
      <c r="C391" s="100"/>
      <c r="D391" s="100"/>
    </row>
    <row r="392" ht="12.75" customHeight="1">
      <c r="B392" s="100"/>
      <c r="C392" s="100"/>
      <c r="D392" s="100"/>
    </row>
    <row r="393" ht="12.75" customHeight="1">
      <c r="B393" s="100"/>
      <c r="C393" s="100"/>
      <c r="D393" s="100"/>
    </row>
    <row r="394" ht="12.75" customHeight="1">
      <c r="B394" s="100"/>
      <c r="C394" s="100"/>
      <c r="D394" s="100"/>
    </row>
    <row r="395" ht="12.75" customHeight="1">
      <c r="B395" s="100"/>
      <c r="C395" s="100"/>
      <c r="D395" s="100"/>
    </row>
    <row r="396" ht="12.75" customHeight="1">
      <c r="B396" s="100"/>
      <c r="C396" s="100"/>
      <c r="D396" s="100"/>
    </row>
    <row r="397" ht="12.75" customHeight="1">
      <c r="B397" s="100"/>
      <c r="C397" s="100"/>
      <c r="D397" s="100"/>
    </row>
    <row r="398" ht="12.75" customHeight="1">
      <c r="B398" s="100"/>
      <c r="C398" s="100"/>
      <c r="D398" s="100"/>
    </row>
    <row r="399" ht="12.75" customHeight="1">
      <c r="B399" s="100"/>
      <c r="C399" s="100"/>
      <c r="D399" s="100"/>
    </row>
    <row r="400" ht="12.75" customHeight="1">
      <c r="B400" s="100"/>
      <c r="C400" s="100"/>
      <c r="D400" s="100"/>
    </row>
    <row r="401" ht="12.75" customHeight="1">
      <c r="B401" s="100"/>
      <c r="C401" s="100"/>
      <c r="D401" s="100"/>
    </row>
    <row r="402" ht="12.75" customHeight="1">
      <c r="B402" s="100"/>
      <c r="C402" s="100"/>
      <c r="D402" s="100"/>
    </row>
    <row r="403" ht="12.75" customHeight="1">
      <c r="B403" s="100"/>
      <c r="C403" s="100"/>
      <c r="D403" s="100"/>
    </row>
    <row r="404" ht="12.75" customHeight="1">
      <c r="B404" s="100"/>
      <c r="C404" s="100"/>
      <c r="D404" s="100"/>
    </row>
    <row r="405" ht="12.75" customHeight="1">
      <c r="B405" s="100"/>
      <c r="C405" s="100"/>
      <c r="D405" s="100"/>
    </row>
    <row r="406" ht="12.75" customHeight="1">
      <c r="B406" s="100"/>
      <c r="C406" s="100"/>
      <c r="D406" s="100"/>
    </row>
    <row r="407" ht="12.75" customHeight="1">
      <c r="B407" s="100"/>
      <c r="C407" s="100"/>
      <c r="D407" s="100"/>
    </row>
    <row r="408" ht="12.75" customHeight="1">
      <c r="B408" s="100"/>
      <c r="C408" s="100"/>
      <c r="D408" s="100"/>
    </row>
    <row r="409" ht="12.75" customHeight="1">
      <c r="B409" s="100"/>
      <c r="C409" s="100"/>
      <c r="D409" s="100"/>
    </row>
    <row r="410" ht="12.75" customHeight="1">
      <c r="B410" s="100"/>
      <c r="C410" s="100"/>
      <c r="D410" s="100"/>
    </row>
    <row r="411" ht="12.75" customHeight="1">
      <c r="B411" s="100"/>
      <c r="C411" s="100"/>
      <c r="D411" s="100"/>
    </row>
    <row r="412" ht="12.75" customHeight="1">
      <c r="B412" s="100"/>
      <c r="C412" s="100"/>
      <c r="D412" s="100"/>
    </row>
    <row r="413" ht="12.75" customHeight="1">
      <c r="B413" s="100"/>
      <c r="C413" s="100"/>
      <c r="D413" s="100"/>
    </row>
    <row r="414" ht="12.75" customHeight="1">
      <c r="B414" s="100"/>
      <c r="C414" s="100"/>
      <c r="D414" s="100"/>
    </row>
    <row r="415" ht="12.75" customHeight="1">
      <c r="B415" s="100"/>
      <c r="C415" s="100"/>
      <c r="D415" s="100"/>
    </row>
    <row r="416" ht="12.75" customHeight="1">
      <c r="B416" s="100"/>
      <c r="C416" s="100"/>
      <c r="D416" s="100"/>
    </row>
    <row r="417" ht="12.75" customHeight="1">
      <c r="B417" s="100"/>
      <c r="C417" s="100"/>
      <c r="D417" s="100"/>
    </row>
    <row r="418" ht="12.75" customHeight="1">
      <c r="B418" s="100"/>
      <c r="C418" s="100"/>
      <c r="D418" s="100"/>
    </row>
    <row r="419" ht="12.75" customHeight="1">
      <c r="B419" s="100"/>
      <c r="C419" s="100"/>
      <c r="D419" s="100"/>
    </row>
    <row r="420" ht="12.75" customHeight="1">
      <c r="B420" s="100"/>
      <c r="C420" s="100"/>
      <c r="D420" s="100"/>
    </row>
    <row r="421" ht="12.75" customHeight="1">
      <c r="B421" s="100"/>
      <c r="C421" s="100"/>
      <c r="D421" s="100"/>
    </row>
    <row r="422" ht="12.75" customHeight="1">
      <c r="B422" s="100"/>
      <c r="C422" s="100"/>
      <c r="D422" s="100"/>
    </row>
    <row r="423" ht="12.75" customHeight="1">
      <c r="B423" s="100"/>
      <c r="C423" s="100"/>
      <c r="D423" s="100"/>
    </row>
    <row r="424" ht="12.75" customHeight="1">
      <c r="B424" s="100"/>
      <c r="C424" s="100"/>
      <c r="D424" s="100"/>
    </row>
    <row r="425" ht="12.75" customHeight="1">
      <c r="B425" s="100"/>
      <c r="C425" s="100"/>
      <c r="D425" s="100"/>
    </row>
    <row r="426" ht="12.75" customHeight="1">
      <c r="B426" s="100"/>
      <c r="C426" s="100"/>
      <c r="D426" s="100"/>
    </row>
    <row r="427" ht="12.75" customHeight="1">
      <c r="B427" s="100"/>
      <c r="C427" s="100"/>
      <c r="D427" s="100"/>
    </row>
    <row r="428" ht="12.75" customHeight="1">
      <c r="B428" s="100"/>
      <c r="C428" s="100"/>
      <c r="D428" s="100"/>
    </row>
    <row r="429" ht="12.75" customHeight="1">
      <c r="B429" s="100"/>
      <c r="C429" s="100"/>
      <c r="D429" s="100"/>
    </row>
    <row r="430" ht="12.75" customHeight="1">
      <c r="B430" s="100"/>
      <c r="C430" s="100"/>
      <c r="D430" s="100"/>
    </row>
    <row r="431" ht="12.75" customHeight="1">
      <c r="B431" s="100"/>
      <c r="C431" s="100"/>
      <c r="D431" s="100"/>
    </row>
    <row r="432" ht="12.75" customHeight="1">
      <c r="B432" s="100"/>
      <c r="C432" s="100"/>
      <c r="D432" s="100"/>
    </row>
    <row r="433" ht="12.75" customHeight="1">
      <c r="B433" s="100"/>
      <c r="C433" s="100"/>
      <c r="D433" s="100"/>
    </row>
    <row r="434" ht="12.75" customHeight="1">
      <c r="B434" s="100"/>
      <c r="C434" s="100"/>
      <c r="D434" s="100"/>
    </row>
    <row r="435" ht="12.75" customHeight="1">
      <c r="B435" s="100"/>
      <c r="C435" s="100"/>
      <c r="D435" s="100"/>
    </row>
    <row r="436" ht="12.75" customHeight="1">
      <c r="B436" s="100"/>
      <c r="C436" s="100"/>
      <c r="D436" s="100"/>
    </row>
    <row r="437" ht="12.75" customHeight="1">
      <c r="B437" s="100"/>
      <c r="C437" s="100"/>
      <c r="D437" s="100"/>
    </row>
    <row r="438" ht="12.75" customHeight="1">
      <c r="B438" s="100"/>
      <c r="C438" s="100"/>
      <c r="D438" s="100"/>
    </row>
    <row r="439" ht="12.75" customHeight="1">
      <c r="B439" s="100"/>
      <c r="C439" s="100"/>
      <c r="D439" s="100"/>
    </row>
    <row r="440" ht="12.75" customHeight="1">
      <c r="B440" s="100"/>
      <c r="C440" s="100"/>
      <c r="D440" s="100"/>
    </row>
    <row r="441" ht="12.75" customHeight="1">
      <c r="B441" s="100"/>
      <c r="C441" s="100"/>
      <c r="D441" s="100"/>
    </row>
    <row r="442" ht="12.75" customHeight="1">
      <c r="B442" s="100"/>
      <c r="C442" s="100"/>
      <c r="D442" s="100"/>
    </row>
    <row r="443" ht="12.75" customHeight="1">
      <c r="B443" s="100"/>
      <c r="C443" s="100"/>
      <c r="D443" s="100"/>
    </row>
    <row r="444" ht="12.75" customHeight="1">
      <c r="B444" s="100"/>
      <c r="C444" s="100"/>
      <c r="D444" s="100"/>
    </row>
    <row r="445" ht="12.75" customHeight="1">
      <c r="B445" s="100"/>
      <c r="C445" s="100"/>
      <c r="D445" s="100"/>
    </row>
    <row r="446" ht="12.75" customHeight="1">
      <c r="B446" s="100"/>
      <c r="C446" s="100"/>
      <c r="D446" s="100"/>
    </row>
    <row r="447" ht="12.75" customHeight="1">
      <c r="B447" s="100"/>
      <c r="C447" s="100"/>
      <c r="D447" s="100"/>
    </row>
    <row r="448" ht="12.75" customHeight="1">
      <c r="B448" s="100"/>
      <c r="C448" s="100"/>
      <c r="D448" s="100"/>
    </row>
    <row r="449" ht="12.75" customHeight="1">
      <c r="B449" s="100"/>
      <c r="C449" s="100"/>
      <c r="D449" s="100"/>
    </row>
    <row r="450" ht="12.75" customHeight="1">
      <c r="B450" s="100"/>
      <c r="C450" s="100"/>
      <c r="D450" s="100"/>
    </row>
    <row r="451" ht="12.75" customHeight="1">
      <c r="B451" s="100"/>
      <c r="C451" s="100"/>
      <c r="D451" s="100"/>
    </row>
    <row r="452" ht="12.75" customHeight="1">
      <c r="B452" s="100"/>
      <c r="C452" s="100"/>
      <c r="D452" s="100"/>
    </row>
    <row r="453" ht="12.75" customHeight="1">
      <c r="B453" s="100"/>
      <c r="C453" s="100"/>
      <c r="D453" s="100"/>
    </row>
    <row r="454" ht="12.75" customHeight="1">
      <c r="B454" s="100"/>
      <c r="C454" s="100"/>
      <c r="D454" s="100"/>
    </row>
    <row r="455" ht="12.75" customHeight="1">
      <c r="B455" s="100"/>
      <c r="C455" s="100"/>
      <c r="D455" s="100"/>
    </row>
    <row r="456" ht="12.75" customHeight="1">
      <c r="B456" s="100"/>
      <c r="C456" s="100"/>
      <c r="D456" s="100"/>
    </row>
    <row r="457" ht="12.75" customHeight="1">
      <c r="B457" s="100"/>
      <c r="C457" s="100"/>
      <c r="D457" s="100"/>
    </row>
    <row r="458" ht="12.75" customHeight="1">
      <c r="B458" s="100"/>
      <c r="C458" s="100"/>
      <c r="D458" s="100"/>
    </row>
    <row r="459" ht="12.75" customHeight="1">
      <c r="B459" s="100"/>
      <c r="C459" s="100"/>
      <c r="D459" s="100"/>
    </row>
    <row r="460" ht="12.75" customHeight="1">
      <c r="B460" s="100"/>
      <c r="C460" s="100"/>
      <c r="D460" s="100"/>
    </row>
    <row r="461" ht="12.75" customHeight="1">
      <c r="B461" s="100"/>
      <c r="C461" s="100"/>
      <c r="D461" s="100"/>
    </row>
    <row r="462" ht="12.75" customHeight="1">
      <c r="B462" s="100"/>
      <c r="C462" s="100"/>
      <c r="D462" s="100"/>
    </row>
    <row r="463" ht="12.75" customHeight="1">
      <c r="B463" s="100"/>
      <c r="C463" s="100"/>
      <c r="D463" s="100"/>
    </row>
    <row r="464" ht="12.75" customHeight="1">
      <c r="B464" s="100"/>
      <c r="C464" s="100"/>
      <c r="D464" s="100"/>
    </row>
    <row r="465" ht="12.75" customHeight="1">
      <c r="B465" s="100"/>
      <c r="C465" s="100"/>
      <c r="D465" s="100"/>
    </row>
    <row r="466" ht="12.75" customHeight="1">
      <c r="B466" s="100"/>
      <c r="C466" s="100"/>
      <c r="D466" s="100"/>
    </row>
    <row r="467" ht="12.75" customHeight="1">
      <c r="B467" s="100"/>
      <c r="C467" s="100"/>
      <c r="D467" s="100"/>
    </row>
    <row r="468" ht="12.75" customHeight="1">
      <c r="B468" s="100"/>
      <c r="C468" s="100"/>
      <c r="D468" s="100"/>
    </row>
    <row r="469" ht="12.75" customHeight="1">
      <c r="B469" s="100"/>
      <c r="C469" s="100"/>
      <c r="D469" s="100"/>
    </row>
    <row r="470" ht="12.75" customHeight="1">
      <c r="B470" s="100"/>
      <c r="C470" s="100"/>
      <c r="D470" s="100"/>
    </row>
    <row r="471" ht="12.75" customHeight="1">
      <c r="B471" s="100"/>
      <c r="C471" s="100"/>
      <c r="D471" s="100"/>
    </row>
    <row r="472" ht="12.75" customHeight="1">
      <c r="B472" s="100"/>
      <c r="C472" s="100"/>
      <c r="D472" s="100"/>
    </row>
    <row r="473" ht="12.75" customHeight="1">
      <c r="B473" s="100"/>
      <c r="C473" s="100"/>
      <c r="D473" s="100"/>
    </row>
    <row r="474" ht="12.75" customHeight="1">
      <c r="B474" s="100"/>
      <c r="C474" s="100"/>
      <c r="D474" s="100"/>
    </row>
    <row r="475" ht="12.75" customHeight="1">
      <c r="B475" s="100"/>
      <c r="C475" s="100"/>
      <c r="D475" s="100"/>
    </row>
    <row r="476" ht="12.75" customHeight="1">
      <c r="B476" s="100"/>
      <c r="C476" s="100"/>
      <c r="D476" s="100"/>
    </row>
    <row r="477" ht="12.75" customHeight="1">
      <c r="B477" s="100"/>
      <c r="C477" s="100"/>
      <c r="D477" s="100"/>
    </row>
    <row r="478" ht="12.75" customHeight="1">
      <c r="B478" s="100"/>
      <c r="C478" s="100"/>
      <c r="D478" s="100"/>
    </row>
    <row r="479" ht="12.75" customHeight="1">
      <c r="B479" s="100"/>
      <c r="C479" s="100"/>
      <c r="D479" s="100"/>
    </row>
    <row r="480" ht="12.75" customHeight="1">
      <c r="B480" s="100"/>
      <c r="C480" s="100"/>
      <c r="D480" s="100"/>
    </row>
    <row r="481" ht="12.75" customHeight="1">
      <c r="B481" s="100"/>
      <c r="C481" s="100"/>
      <c r="D481" s="100"/>
    </row>
    <row r="482" ht="12.75" customHeight="1">
      <c r="B482" s="100"/>
      <c r="C482" s="100"/>
      <c r="D482" s="100"/>
    </row>
    <row r="483" ht="12.75" customHeight="1">
      <c r="B483" s="100"/>
      <c r="C483" s="100"/>
      <c r="D483" s="100"/>
    </row>
    <row r="484" ht="12.75" customHeight="1">
      <c r="B484" s="100"/>
      <c r="C484" s="100"/>
      <c r="D484" s="100"/>
    </row>
    <row r="485" ht="12.75" customHeight="1">
      <c r="B485" s="100"/>
      <c r="C485" s="100"/>
      <c r="D485" s="100"/>
    </row>
    <row r="486" ht="12.75" customHeight="1">
      <c r="B486" s="100"/>
      <c r="C486" s="100"/>
      <c r="D486" s="100"/>
    </row>
    <row r="487" ht="12.75" customHeight="1">
      <c r="B487" s="100"/>
      <c r="C487" s="100"/>
      <c r="D487" s="100"/>
    </row>
    <row r="488" ht="12.75" customHeight="1">
      <c r="B488" s="100"/>
      <c r="C488" s="100"/>
      <c r="D488" s="100"/>
    </row>
    <row r="489" ht="12.75" customHeight="1">
      <c r="B489" s="100"/>
      <c r="C489" s="100"/>
      <c r="D489" s="100"/>
    </row>
    <row r="490" ht="12.75" customHeight="1">
      <c r="B490" s="100"/>
      <c r="C490" s="100"/>
      <c r="D490" s="100"/>
    </row>
    <row r="491" ht="12.75" customHeight="1">
      <c r="B491" s="100"/>
      <c r="C491" s="100"/>
      <c r="D491" s="100"/>
    </row>
    <row r="492" ht="12.75" customHeight="1">
      <c r="B492" s="100"/>
      <c r="C492" s="100"/>
      <c r="D492" s="100"/>
    </row>
    <row r="493" ht="12.75" customHeight="1">
      <c r="B493" s="100"/>
      <c r="C493" s="100"/>
      <c r="D493" s="100"/>
    </row>
    <row r="494" ht="12.75" customHeight="1">
      <c r="B494" s="100"/>
      <c r="C494" s="100"/>
      <c r="D494" s="100"/>
    </row>
    <row r="495" ht="12.75" customHeight="1">
      <c r="B495" s="100"/>
      <c r="C495" s="100"/>
      <c r="D495" s="100"/>
    </row>
    <row r="496" ht="12.75" customHeight="1">
      <c r="B496" s="100"/>
      <c r="C496" s="100"/>
      <c r="D496" s="100"/>
    </row>
    <row r="497" ht="12.75" customHeight="1">
      <c r="B497" s="100"/>
      <c r="C497" s="100"/>
      <c r="D497" s="100"/>
    </row>
    <row r="498" ht="12.75" customHeight="1">
      <c r="B498" s="100"/>
      <c r="C498" s="100"/>
      <c r="D498" s="100"/>
    </row>
    <row r="499" ht="12.75" customHeight="1">
      <c r="B499" s="100"/>
      <c r="C499" s="100"/>
      <c r="D499" s="100"/>
    </row>
    <row r="500" ht="12.75" customHeight="1">
      <c r="B500" s="100"/>
      <c r="C500" s="100"/>
      <c r="D500" s="100"/>
    </row>
    <row r="501" ht="12.75" customHeight="1">
      <c r="B501" s="100"/>
      <c r="C501" s="100"/>
      <c r="D501" s="100"/>
    </row>
    <row r="502" ht="12.75" customHeight="1">
      <c r="B502" s="100"/>
      <c r="C502" s="100"/>
      <c r="D502" s="100"/>
    </row>
    <row r="503" ht="12.75" customHeight="1">
      <c r="B503" s="100"/>
      <c r="C503" s="100"/>
      <c r="D503" s="100"/>
    </row>
    <row r="504" ht="12.75" customHeight="1">
      <c r="B504" s="100"/>
      <c r="C504" s="100"/>
      <c r="D504" s="100"/>
    </row>
    <row r="505" ht="12.75" customHeight="1">
      <c r="B505" s="100"/>
      <c r="C505" s="100"/>
      <c r="D505" s="100"/>
    </row>
    <row r="506" ht="12.75" customHeight="1">
      <c r="B506" s="100"/>
      <c r="C506" s="100"/>
      <c r="D506" s="100"/>
    </row>
    <row r="507" ht="12.75" customHeight="1">
      <c r="B507" s="100"/>
      <c r="C507" s="100"/>
      <c r="D507" s="100"/>
    </row>
    <row r="508" ht="12.75" customHeight="1">
      <c r="B508" s="100"/>
      <c r="C508" s="100"/>
      <c r="D508" s="100"/>
    </row>
    <row r="509" ht="12.75" customHeight="1">
      <c r="B509" s="100"/>
      <c r="C509" s="100"/>
      <c r="D509" s="100"/>
    </row>
    <row r="510" ht="12.75" customHeight="1">
      <c r="B510" s="100"/>
      <c r="C510" s="100"/>
      <c r="D510" s="100"/>
    </row>
    <row r="511" ht="12.75" customHeight="1">
      <c r="B511" s="100"/>
      <c r="C511" s="100"/>
      <c r="D511" s="100"/>
    </row>
    <row r="512" ht="12.75" customHeight="1">
      <c r="B512" s="100"/>
      <c r="C512" s="100"/>
      <c r="D512" s="100"/>
    </row>
    <row r="513" ht="12.75" customHeight="1">
      <c r="B513" s="100"/>
      <c r="C513" s="100"/>
      <c r="D513" s="100"/>
    </row>
    <row r="514" ht="12.75" customHeight="1">
      <c r="B514" s="100"/>
      <c r="C514" s="100"/>
      <c r="D514" s="100"/>
    </row>
    <row r="515" ht="12.75" customHeight="1">
      <c r="B515" s="100"/>
      <c r="C515" s="100"/>
      <c r="D515" s="100"/>
    </row>
    <row r="516" ht="12.75" customHeight="1">
      <c r="B516" s="100"/>
      <c r="C516" s="100"/>
      <c r="D516" s="100"/>
    </row>
    <row r="517" ht="12.75" customHeight="1">
      <c r="B517" s="100"/>
      <c r="C517" s="100"/>
      <c r="D517" s="100"/>
    </row>
    <row r="518" ht="12.75" customHeight="1">
      <c r="B518" s="100"/>
      <c r="C518" s="100"/>
      <c r="D518" s="100"/>
    </row>
    <row r="519" ht="12.75" customHeight="1">
      <c r="B519" s="100"/>
      <c r="C519" s="100"/>
      <c r="D519" s="100"/>
    </row>
    <row r="520" ht="12.75" customHeight="1">
      <c r="B520" s="100"/>
      <c r="C520" s="100"/>
      <c r="D520" s="100"/>
    </row>
    <row r="521" ht="12.75" customHeight="1">
      <c r="B521" s="100"/>
      <c r="C521" s="100"/>
      <c r="D521" s="100"/>
    </row>
    <row r="522" ht="12.75" customHeight="1">
      <c r="B522" s="100"/>
      <c r="C522" s="100"/>
      <c r="D522" s="100"/>
    </row>
    <row r="523" ht="12.75" customHeight="1">
      <c r="B523" s="100"/>
      <c r="C523" s="100"/>
      <c r="D523" s="100"/>
    </row>
    <row r="524" ht="12.75" customHeight="1">
      <c r="B524" s="100"/>
      <c r="C524" s="100"/>
      <c r="D524" s="100"/>
    </row>
    <row r="525" ht="12.75" customHeight="1">
      <c r="B525" s="100"/>
      <c r="C525" s="100"/>
      <c r="D525" s="100"/>
    </row>
    <row r="526" ht="12.75" customHeight="1">
      <c r="B526" s="100"/>
      <c r="C526" s="100"/>
      <c r="D526" s="100"/>
    </row>
    <row r="527" ht="12.75" customHeight="1">
      <c r="B527" s="100"/>
      <c r="C527" s="100"/>
      <c r="D527" s="100"/>
    </row>
    <row r="528" ht="12.75" customHeight="1">
      <c r="B528" s="100"/>
      <c r="C528" s="100"/>
      <c r="D528" s="100"/>
    </row>
    <row r="529" ht="12.75" customHeight="1">
      <c r="B529" s="100"/>
      <c r="C529" s="100"/>
      <c r="D529" s="100"/>
    </row>
    <row r="530" ht="12.75" customHeight="1">
      <c r="B530" s="100"/>
      <c r="C530" s="100"/>
      <c r="D530" s="100"/>
    </row>
    <row r="531" ht="12.75" customHeight="1">
      <c r="B531" s="100"/>
      <c r="C531" s="100"/>
      <c r="D531" s="100"/>
    </row>
    <row r="532" ht="12.75" customHeight="1">
      <c r="B532" s="100"/>
      <c r="C532" s="100"/>
      <c r="D532" s="100"/>
    </row>
    <row r="533" ht="12.75" customHeight="1">
      <c r="B533" s="100"/>
      <c r="C533" s="100"/>
      <c r="D533" s="100"/>
    </row>
    <row r="534" ht="12.75" customHeight="1">
      <c r="B534" s="100"/>
      <c r="C534" s="100"/>
      <c r="D534" s="100"/>
    </row>
    <row r="535" ht="12.75" customHeight="1">
      <c r="B535" s="100"/>
      <c r="C535" s="100"/>
      <c r="D535" s="100"/>
    </row>
    <row r="536" ht="12.75" customHeight="1">
      <c r="B536" s="100"/>
      <c r="C536" s="100"/>
      <c r="D536" s="100"/>
    </row>
    <row r="537" ht="12.75" customHeight="1">
      <c r="B537" s="100"/>
      <c r="C537" s="100"/>
      <c r="D537" s="100"/>
    </row>
    <row r="538" ht="12.75" customHeight="1">
      <c r="B538" s="100"/>
      <c r="C538" s="100"/>
      <c r="D538" s="100"/>
    </row>
    <row r="539" ht="12.75" customHeight="1">
      <c r="B539" s="100"/>
      <c r="C539" s="100"/>
      <c r="D539" s="100"/>
    </row>
    <row r="540" ht="12.75" customHeight="1">
      <c r="B540" s="100"/>
      <c r="C540" s="100"/>
      <c r="D540" s="100"/>
    </row>
    <row r="541" ht="12.75" customHeight="1">
      <c r="B541" s="100"/>
      <c r="C541" s="100"/>
      <c r="D541" s="100"/>
    </row>
    <row r="542" ht="12.75" customHeight="1">
      <c r="B542" s="100"/>
      <c r="C542" s="100"/>
      <c r="D542" s="100"/>
    </row>
    <row r="543" ht="12.75" customHeight="1">
      <c r="B543" s="100"/>
      <c r="C543" s="100"/>
      <c r="D543" s="100"/>
    </row>
    <row r="544" ht="12.75" customHeight="1">
      <c r="B544" s="100"/>
      <c r="C544" s="100"/>
      <c r="D544" s="100"/>
    </row>
    <row r="545" ht="12.75" customHeight="1">
      <c r="B545" s="100"/>
      <c r="C545" s="100"/>
      <c r="D545" s="100"/>
    </row>
    <row r="546" ht="12.75" customHeight="1">
      <c r="B546" s="100"/>
      <c r="C546" s="100"/>
      <c r="D546" s="100"/>
    </row>
    <row r="547" ht="12.75" customHeight="1">
      <c r="B547" s="100"/>
      <c r="C547" s="100"/>
      <c r="D547" s="100"/>
    </row>
    <row r="548" ht="12.75" customHeight="1">
      <c r="B548" s="100"/>
      <c r="C548" s="100"/>
      <c r="D548" s="100"/>
    </row>
    <row r="549" ht="12.75" customHeight="1">
      <c r="B549" s="100"/>
      <c r="C549" s="100"/>
      <c r="D549" s="100"/>
    </row>
    <row r="550" ht="12.75" customHeight="1">
      <c r="B550" s="100"/>
      <c r="C550" s="100"/>
      <c r="D550" s="100"/>
    </row>
    <row r="551" ht="12.75" customHeight="1">
      <c r="B551" s="100"/>
      <c r="C551" s="100"/>
      <c r="D551" s="100"/>
    </row>
    <row r="552" ht="12.75" customHeight="1">
      <c r="B552" s="100"/>
      <c r="C552" s="100"/>
      <c r="D552" s="100"/>
    </row>
    <row r="553" ht="12.75" customHeight="1">
      <c r="B553" s="100"/>
      <c r="C553" s="100"/>
      <c r="D553" s="100"/>
    </row>
    <row r="554" ht="12.75" customHeight="1">
      <c r="B554" s="100"/>
      <c r="C554" s="100"/>
      <c r="D554" s="100"/>
    </row>
    <row r="555" ht="12.75" customHeight="1">
      <c r="B555" s="100"/>
      <c r="C555" s="100"/>
      <c r="D555" s="100"/>
    </row>
    <row r="556" ht="12.75" customHeight="1">
      <c r="B556" s="100"/>
      <c r="C556" s="100"/>
      <c r="D556" s="100"/>
    </row>
    <row r="557" ht="12.75" customHeight="1">
      <c r="B557" s="100"/>
      <c r="C557" s="100"/>
      <c r="D557" s="100"/>
    </row>
    <row r="558" ht="12.75" customHeight="1">
      <c r="B558" s="100"/>
      <c r="C558" s="100"/>
      <c r="D558" s="100"/>
    </row>
    <row r="559" ht="12.75" customHeight="1">
      <c r="B559" s="100"/>
      <c r="C559" s="100"/>
      <c r="D559" s="100"/>
    </row>
    <row r="560" ht="12.75" customHeight="1">
      <c r="B560" s="100"/>
      <c r="C560" s="100"/>
      <c r="D560" s="100"/>
    </row>
    <row r="561" ht="12.75" customHeight="1">
      <c r="B561" s="100"/>
      <c r="C561" s="100"/>
      <c r="D561" s="100"/>
    </row>
    <row r="562" ht="12.75" customHeight="1">
      <c r="B562" s="100"/>
      <c r="C562" s="100"/>
      <c r="D562" s="100"/>
    </row>
    <row r="563" ht="12.75" customHeight="1">
      <c r="B563" s="100"/>
      <c r="C563" s="100"/>
      <c r="D563" s="100"/>
    </row>
    <row r="564" ht="12.75" customHeight="1">
      <c r="B564" s="100"/>
      <c r="C564" s="100"/>
      <c r="D564" s="100"/>
    </row>
    <row r="565" ht="12.75" customHeight="1">
      <c r="B565" s="100"/>
      <c r="C565" s="100"/>
      <c r="D565" s="100"/>
    </row>
    <row r="566" ht="12.75" customHeight="1">
      <c r="B566" s="100"/>
      <c r="C566" s="100"/>
      <c r="D566" s="100"/>
    </row>
    <row r="567" ht="12.75" customHeight="1">
      <c r="B567" s="100"/>
      <c r="C567" s="100"/>
      <c r="D567" s="100"/>
    </row>
    <row r="568" ht="12.75" customHeight="1">
      <c r="B568" s="100"/>
      <c r="C568" s="100"/>
      <c r="D568" s="100"/>
    </row>
    <row r="569" ht="12.75" customHeight="1">
      <c r="B569" s="100"/>
      <c r="C569" s="100"/>
      <c r="D569" s="100"/>
    </row>
    <row r="570" ht="12.75" customHeight="1">
      <c r="B570" s="100"/>
      <c r="C570" s="100"/>
      <c r="D570" s="100"/>
    </row>
    <row r="571" ht="12.75" customHeight="1">
      <c r="B571" s="100"/>
      <c r="C571" s="100"/>
      <c r="D571" s="100"/>
    </row>
    <row r="572" ht="12.75" customHeight="1">
      <c r="B572" s="100"/>
      <c r="C572" s="100"/>
      <c r="D572" s="100"/>
    </row>
    <row r="573" ht="12.75" customHeight="1">
      <c r="B573" s="100"/>
      <c r="C573" s="100"/>
      <c r="D573" s="100"/>
    </row>
    <row r="574" ht="12.75" customHeight="1">
      <c r="B574" s="100"/>
      <c r="C574" s="100"/>
      <c r="D574" s="100"/>
    </row>
    <row r="575" ht="12.75" customHeight="1">
      <c r="B575" s="100"/>
      <c r="C575" s="100"/>
      <c r="D575" s="100"/>
    </row>
    <row r="576" ht="12.75" customHeight="1">
      <c r="B576" s="100"/>
      <c r="C576" s="100"/>
      <c r="D576" s="100"/>
    </row>
    <row r="577" ht="12.75" customHeight="1">
      <c r="B577" s="100"/>
      <c r="C577" s="100"/>
      <c r="D577" s="100"/>
    </row>
    <row r="578" ht="12.75" customHeight="1">
      <c r="B578" s="100"/>
      <c r="C578" s="100"/>
      <c r="D578" s="100"/>
    </row>
    <row r="579" ht="12.75" customHeight="1">
      <c r="B579" s="100"/>
      <c r="C579" s="100"/>
      <c r="D579" s="100"/>
    </row>
    <row r="580" ht="12.75" customHeight="1">
      <c r="B580" s="100"/>
      <c r="C580" s="100"/>
      <c r="D580" s="100"/>
    </row>
    <row r="581" ht="12.75" customHeight="1">
      <c r="B581" s="100"/>
      <c r="C581" s="100"/>
      <c r="D581" s="100"/>
    </row>
    <row r="582" ht="12.75" customHeight="1">
      <c r="B582" s="100"/>
      <c r="C582" s="100"/>
      <c r="D582" s="100"/>
    </row>
    <row r="583" ht="12.75" customHeight="1">
      <c r="B583" s="100"/>
      <c r="C583" s="100"/>
      <c r="D583" s="100"/>
    </row>
    <row r="584" ht="12.75" customHeight="1">
      <c r="B584" s="100"/>
      <c r="C584" s="100"/>
      <c r="D584" s="100"/>
    </row>
    <row r="585" ht="12.75" customHeight="1">
      <c r="B585" s="100"/>
      <c r="C585" s="100"/>
      <c r="D585" s="100"/>
    </row>
    <row r="586" ht="12.75" customHeight="1">
      <c r="B586" s="100"/>
      <c r="C586" s="100"/>
      <c r="D586" s="100"/>
    </row>
    <row r="587" ht="12.75" customHeight="1">
      <c r="B587" s="100"/>
      <c r="C587" s="100"/>
      <c r="D587" s="100"/>
    </row>
    <row r="588" ht="12.75" customHeight="1">
      <c r="B588" s="100"/>
      <c r="C588" s="100"/>
      <c r="D588" s="100"/>
    </row>
    <row r="589" ht="12.75" customHeight="1">
      <c r="B589" s="100"/>
      <c r="C589" s="100"/>
      <c r="D589" s="100"/>
    </row>
    <row r="590" ht="12.75" customHeight="1">
      <c r="B590" s="100"/>
      <c r="C590" s="100"/>
      <c r="D590" s="100"/>
    </row>
    <row r="591" ht="12.75" customHeight="1">
      <c r="B591" s="100"/>
      <c r="C591" s="100"/>
      <c r="D591" s="100"/>
    </row>
    <row r="592" ht="12.75" customHeight="1">
      <c r="B592" s="100"/>
      <c r="C592" s="100"/>
      <c r="D592" s="100"/>
    </row>
    <row r="593" ht="12.75" customHeight="1">
      <c r="B593" s="100"/>
      <c r="C593" s="100"/>
      <c r="D593" s="100"/>
    </row>
    <row r="594" ht="12.75" customHeight="1">
      <c r="B594" s="100"/>
      <c r="C594" s="100"/>
      <c r="D594" s="100"/>
    </row>
    <row r="595" ht="12.75" customHeight="1">
      <c r="B595" s="100"/>
      <c r="C595" s="100"/>
      <c r="D595" s="100"/>
    </row>
    <row r="596" ht="12.75" customHeight="1">
      <c r="B596" s="100"/>
      <c r="C596" s="100"/>
      <c r="D596" s="100"/>
    </row>
    <row r="597" ht="12.75" customHeight="1">
      <c r="B597" s="100"/>
      <c r="C597" s="100"/>
      <c r="D597" s="100"/>
    </row>
    <row r="598" ht="12.75" customHeight="1">
      <c r="B598" s="100"/>
      <c r="C598" s="100"/>
      <c r="D598" s="100"/>
    </row>
    <row r="599" ht="12.75" customHeight="1">
      <c r="B599" s="100"/>
      <c r="C599" s="100"/>
      <c r="D599" s="100"/>
    </row>
    <row r="600" ht="12.75" customHeight="1">
      <c r="B600" s="100"/>
      <c r="C600" s="100"/>
      <c r="D600" s="100"/>
    </row>
    <row r="601" ht="12.75" customHeight="1">
      <c r="B601" s="100"/>
      <c r="C601" s="100"/>
      <c r="D601" s="100"/>
    </row>
    <row r="602" ht="12.75" customHeight="1">
      <c r="B602" s="100"/>
      <c r="C602" s="100"/>
      <c r="D602" s="100"/>
    </row>
    <row r="603" ht="12.75" customHeight="1">
      <c r="B603" s="100"/>
      <c r="C603" s="100"/>
      <c r="D603" s="100"/>
    </row>
    <row r="604" ht="12.75" customHeight="1">
      <c r="B604" s="100"/>
      <c r="C604" s="100"/>
      <c r="D604" s="100"/>
    </row>
    <row r="605" ht="12.75" customHeight="1">
      <c r="B605" s="100"/>
      <c r="C605" s="100"/>
      <c r="D605" s="100"/>
    </row>
    <row r="606" ht="12.75" customHeight="1">
      <c r="B606" s="100"/>
      <c r="C606" s="100"/>
      <c r="D606" s="100"/>
    </row>
    <row r="607" ht="12.75" customHeight="1">
      <c r="B607" s="100"/>
      <c r="C607" s="100"/>
      <c r="D607" s="100"/>
    </row>
    <row r="608" ht="12.75" customHeight="1">
      <c r="B608" s="100"/>
      <c r="C608" s="100"/>
      <c r="D608" s="100"/>
    </row>
    <row r="609" ht="12.75" customHeight="1">
      <c r="B609" s="100"/>
      <c r="C609" s="100"/>
      <c r="D609" s="100"/>
    </row>
    <row r="610" ht="12.75" customHeight="1">
      <c r="B610" s="100"/>
      <c r="C610" s="100"/>
      <c r="D610" s="100"/>
    </row>
    <row r="611" ht="12.75" customHeight="1">
      <c r="B611" s="100"/>
      <c r="C611" s="100"/>
      <c r="D611" s="100"/>
    </row>
    <row r="612" ht="12.75" customHeight="1">
      <c r="B612" s="100"/>
      <c r="C612" s="100"/>
      <c r="D612" s="100"/>
    </row>
    <row r="613" ht="12.75" customHeight="1">
      <c r="B613" s="100"/>
      <c r="C613" s="100"/>
      <c r="D613" s="100"/>
    </row>
    <row r="614" ht="12.75" customHeight="1">
      <c r="B614" s="100"/>
      <c r="C614" s="100"/>
      <c r="D614" s="100"/>
    </row>
    <row r="615" ht="12.75" customHeight="1">
      <c r="B615" s="100"/>
      <c r="C615" s="100"/>
      <c r="D615" s="100"/>
    </row>
    <row r="616" ht="12.75" customHeight="1">
      <c r="B616" s="100"/>
      <c r="C616" s="100"/>
      <c r="D616" s="100"/>
    </row>
    <row r="617" ht="12.75" customHeight="1">
      <c r="B617" s="100"/>
      <c r="C617" s="100"/>
      <c r="D617" s="100"/>
    </row>
    <row r="618" ht="12.75" customHeight="1">
      <c r="B618" s="100"/>
      <c r="C618" s="100"/>
      <c r="D618" s="100"/>
    </row>
    <row r="619" ht="12.75" customHeight="1">
      <c r="B619" s="100"/>
      <c r="C619" s="100"/>
      <c r="D619" s="100"/>
    </row>
    <row r="620" ht="12.75" customHeight="1">
      <c r="B620" s="100"/>
      <c r="C620" s="100"/>
      <c r="D620" s="100"/>
    </row>
    <row r="621" ht="12.75" customHeight="1">
      <c r="B621" s="100"/>
      <c r="C621" s="100"/>
      <c r="D621" s="100"/>
    </row>
    <row r="622" ht="12.75" customHeight="1">
      <c r="B622" s="100"/>
      <c r="C622" s="100"/>
      <c r="D622" s="100"/>
    </row>
    <row r="623" ht="12.75" customHeight="1">
      <c r="B623" s="100"/>
      <c r="C623" s="100"/>
      <c r="D623" s="100"/>
    </row>
    <row r="624" ht="12.75" customHeight="1">
      <c r="B624" s="100"/>
      <c r="C624" s="100"/>
      <c r="D624" s="100"/>
    </row>
    <row r="625" ht="12.75" customHeight="1">
      <c r="B625" s="100"/>
      <c r="C625" s="100"/>
      <c r="D625" s="100"/>
    </row>
    <row r="626" ht="12.75" customHeight="1">
      <c r="B626" s="100"/>
      <c r="C626" s="100"/>
      <c r="D626" s="100"/>
    </row>
    <row r="627" ht="12.75" customHeight="1">
      <c r="B627" s="100"/>
      <c r="C627" s="100"/>
      <c r="D627" s="100"/>
    </row>
    <row r="628" ht="12.75" customHeight="1">
      <c r="B628" s="100"/>
      <c r="C628" s="100"/>
      <c r="D628" s="100"/>
    </row>
    <row r="629" ht="12.75" customHeight="1">
      <c r="B629" s="100"/>
      <c r="C629" s="100"/>
      <c r="D629" s="100"/>
    </row>
    <row r="630" ht="12.75" customHeight="1">
      <c r="B630" s="100"/>
      <c r="C630" s="100"/>
      <c r="D630" s="100"/>
    </row>
    <row r="631" ht="12.75" customHeight="1">
      <c r="B631" s="100"/>
      <c r="C631" s="100"/>
      <c r="D631" s="100"/>
    </row>
    <row r="632" ht="12.75" customHeight="1">
      <c r="B632" s="100"/>
      <c r="C632" s="100"/>
      <c r="D632" s="100"/>
    </row>
    <row r="633" ht="12.75" customHeight="1">
      <c r="B633" s="100"/>
      <c r="C633" s="100"/>
      <c r="D633" s="100"/>
    </row>
    <row r="634" ht="12.75" customHeight="1">
      <c r="B634" s="100"/>
      <c r="C634" s="100"/>
      <c r="D634" s="100"/>
    </row>
    <row r="635" ht="12.75" customHeight="1">
      <c r="B635" s="100"/>
      <c r="C635" s="100"/>
      <c r="D635" s="100"/>
    </row>
    <row r="636" ht="12.75" customHeight="1">
      <c r="B636" s="100"/>
      <c r="C636" s="100"/>
      <c r="D636" s="100"/>
    </row>
    <row r="637" ht="12.75" customHeight="1">
      <c r="B637" s="100"/>
      <c r="C637" s="100"/>
      <c r="D637" s="100"/>
    </row>
    <row r="638" ht="12.75" customHeight="1">
      <c r="B638" s="100"/>
      <c r="C638" s="100"/>
      <c r="D638" s="100"/>
    </row>
    <row r="639" ht="12.75" customHeight="1">
      <c r="B639" s="100"/>
      <c r="C639" s="100"/>
      <c r="D639" s="100"/>
    </row>
    <row r="640" ht="12.75" customHeight="1">
      <c r="B640" s="100"/>
      <c r="C640" s="100"/>
      <c r="D640" s="100"/>
    </row>
    <row r="641" ht="12.75" customHeight="1">
      <c r="B641" s="100"/>
      <c r="C641" s="100"/>
      <c r="D641" s="100"/>
    </row>
    <row r="642" ht="12.75" customHeight="1">
      <c r="B642" s="100"/>
      <c r="C642" s="100"/>
      <c r="D642" s="100"/>
    </row>
    <row r="643" ht="12.75" customHeight="1">
      <c r="B643" s="100"/>
      <c r="C643" s="100"/>
      <c r="D643" s="100"/>
    </row>
    <row r="644" ht="12.75" customHeight="1">
      <c r="B644" s="100"/>
      <c r="C644" s="100"/>
      <c r="D644" s="100"/>
    </row>
    <row r="645" ht="12.75" customHeight="1">
      <c r="B645" s="100"/>
      <c r="C645" s="100"/>
      <c r="D645" s="100"/>
    </row>
    <row r="646" ht="12.75" customHeight="1">
      <c r="B646" s="100"/>
      <c r="C646" s="100"/>
      <c r="D646" s="100"/>
    </row>
    <row r="647" ht="12.75" customHeight="1">
      <c r="B647" s="100"/>
      <c r="C647" s="100"/>
      <c r="D647" s="100"/>
    </row>
    <row r="648" ht="12.75" customHeight="1">
      <c r="B648" s="100"/>
      <c r="C648" s="100"/>
      <c r="D648" s="100"/>
    </row>
    <row r="649" ht="12.75" customHeight="1">
      <c r="B649" s="100"/>
      <c r="C649" s="100"/>
      <c r="D649" s="100"/>
    </row>
    <row r="650" ht="12.75" customHeight="1">
      <c r="B650" s="100"/>
      <c r="C650" s="100"/>
      <c r="D650" s="100"/>
    </row>
    <row r="651" ht="12.75" customHeight="1">
      <c r="B651" s="100"/>
      <c r="C651" s="100"/>
      <c r="D651" s="100"/>
    </row>
    <row r="652" ht="12.75" customHeight="1">
      <c r="B652" s="100"/>
      <c r="C652" s="100"/>
      <c r="D652" s="100"/>
    </row>
    <row r="653" ht="12.75" customHeight="1">
      <c r="B653" s="100"/>
      <c r="C653" s="100"/>
      <c r="D653" s="100"/>
    </row>
    <row r="654" ht="12.75" customHeight="1">
      <c r="B654" s="100"/>
      <c r="C654" s="100"/>
      <c r="D654" s="100"/>
    </row>
    <row r="655" ht="12.75" customHeight="1">
      <c r="B655" s="100"/>
      <c r="C655" s="100"/>
      <c r="D655" s="100"/>
    </row>
    <row r="656" ht="12.75" customHeight="1">
      <c r="B656" s="100"/>
      <c r="C656" s="100"/>
      <c r="D656" s="100"/>
    </row>
    <row r="657" ht="12.75" customHeight="1">
      <c r="B657" s="100"/>
      <c r="C657" s="100"/>
      <c r="D657" s="100"/>
    </row>
    <row r="658" ht="12.75" customHeight="1">
      <c r="B658" s="100"/>
      <c r="C658" s="100"/>
      <c r="D658" s="100"/>
    </row>
    <row r="659" ht="12.75" customHeight="1">
      <c r="B659" s="100"/>
      <c r="C659" s="100"/>
      <c r="D659" s="100"/>
    </row>
    <row r="660" ht="12.75" customHeight="1">
      <c r="B660" s="100"/>
      <c r="C660" s="100"/>
      <c r="D660" s="100"/>
    </row>
    <row r="661" ht="12.75" customHeight="1">
      <c r="B661" s="100"/>
      <c r="C661" s="100"/>
      <c r="D661" s="100"/>
    </row>
    <row r="662" ht="12.75" customHeight="1">
      <c r="B662" s="100"/>
      <c r="C662" s="100"/>
      <c r="D662" s="100"/>
    </row>
    <row r="663" ht="12.75" customHeight="1">
      <c r="B663" s="100"/>
      <c r="C663" s="100"/>
      <c r="D663" s="100"/>
    </row>
    <row r="664" ht="12.75" customHeight="1">
      <c r="B664" s="100"/>
      <c r="C664" s="100"/>
      <c r="D664" s="100"/>
    </row>
    <row r="665" ht="12.75" customHeight="1">
      <c r="B665" s="100"/>
      <c r="C665" s="100"/>
      <c r="D665" s="100"/>
    </row>
    <row r="666" ht="12.75" customHeight="1">
      <c r="B666" s="100"/>
      <c r="C666" s="100"/>
      <c r="D666" s="100"/>
    </row>
    <row r="667" ht="12.75" customHeight="1">
      <c r="B667" s="100"/>
      <c r="C667" s="100"/>
      <c r="D667" s="100"/>
    </row>
    <row r="668" ht="12.75" customHeight="1">
      <c r="B668" s="100"/>
      <c r="C668" s="100"/>
      <c r="D668" s="100"/>
    </row>
    <row r="669" ht="12.75" customHeight="1">
      <c r="B669" s="100"/>
      <c r="C669" s="100"/>
      <c r="D669" s="100"/>
    </row>
    <row r="670" ht="12.75" customHeight="1">
      <c r="B670" s="100"/>
      <c r="C670" s="100"/>
      <c r="D670" s="100"/>
    </row>
    <row r="671" ht="12.75" customHeight="1">
      <c r="B671" s="100"/>
      <c r="C671" s="100"/>
      <c r="D671" s="100"/>
    </row>
    <row r="672" ht="12.75" customHeight="1">
      <c r="B672" s="100"/>
      <c r="C672" s="100"/>
      <c r="D672" s="100"/>
    </row>
    <row r="673" ht="12.75" customHeight="1">
      <c r="B673" s="100"/>
      <c r="C673" s="100"/>
      <c r="D673" s="100"/>
    </row>
    <row r="674" ht="12.75" customHeight="1">
      <c r="B674" s="100"/>
      <c r="C674" s="100"/>
      <c r="D674" s="100"/>
    </row>
    <row r="675" ht="12.75" customHeight="1">
      <c r="B675" s="100"/>
      <c r="C675" s="100"/>
      <c r="D675" s="100"/>
    </row>
    <row r="676" ht="12.75" customHeight="1">
      <c r="B676" s="100"/>
      <c r="C676" s="100"/>
      <c r="D676" s="100"/>
    </row>
    <row r="677" ht="12.75" customHeight="1">
      <c r="B677" s="100"/>
      <c r="C677" s="100"/>
      <c r="D677" s="100"/>
    </row>
    <row r="678" ht="12.75" customHeight="1">
      <c r="B678" s="100"/>
      <c r="C678" s="100"/>
      <c r="D678" s="100"/>
    </row>
    <row r="679" ht="12.75" customHeight="1">
      <c r="B679" s="100"/>
      <c r="C679" s="100"/>
      <c r="D679" s="100"/>
    </row>
    <row r="680" ht="12.75" customHeight="1">
      <c r="B680" s="100"/>
      <c r="C680" s="100"/>
      <c r="D680" s="100"/>
    </row>
    <row r="681" ht="12.75" customHeight="1">
      <c r="B681" s="100"/>
      <c r="C681" s="100"/>
      <c r="D681" s="100"/>
    </row>
    <row r="682" ht="12.75" customHeight="1">
      <c r="B682" s="100"/>
      <c r="C682" s="100"/>
      <c r="D682" s="100"/>
    </row>
    <row r="683" ht="12.75" customHeight="1">
      <c r="B683" s="100"/>
      <c r="C683" s="100"/>
      <c r="D683" s="100"/>
    </row>
    <row r="684" ht="12.75" customHeight="1">
      <c r="B684" s="100"/>
      <c r="C684" s="100"/>
      <c r="D684" s="100"/>
    </row>
    <row r="685" ht="12.75" customHeight="1">
      <c r="B685" s="100"/>
      <c r="C685" s="100"/>
      <c r="D685" s="100"/>
    </row>
    <row r="686" ht="12.75" customHeight="1">
      <c r="B686" s="100"/>
      <c r="C686" s="100"/>
      <c r="D686" s="100"/>
    </row>
    <row r="687" ht="12.75" customHeight="1">
      <c r="B687" s="100"/>
      <c r="C687" s="100"/>
      <c r="D687" s="100"/>
    </row>
    <row r="688" ht="12.75" customHeight="1">
      <c r="B688" s="100"/>
      <c r="C688" s="100"/>
      <c r="D688" s="100"/>
    </row>
    <row r="689" ht="12.75" customHeight="1">
      <c r="B689" s="100"/>
      <c r="C689" s="100"/>
      <c r="D689" s="100"/>
    </row>
    <row r="690" ht="12.75" customHeight="1">
      <c r="B690" s="100"/>
      <c r="C690" s="100"/>
      <c r="D690" s="100"/>
    </row>
    <row r="691" ht="12.75" customHeight="1">
      <c r="B691" s="100"/>
      <c r="C691" s="100"/>
      <c r="D691" s="100"/>
    </row>
    <row r="692" ht="12.75" customHeight="1">
      <c r="B692" s="100"/>
      <c r="C692" s="100"/>
      <c r="D692" s="100"/>
    </row>
    <row r="693" ht="12.75" customHeight="1">
      <c r="B693" s="100"/>
      <c r="C693" s="100"/>
      <c r="D693" s="100"/>
    </row>
    <row r="694" ht="12.75" customHeight="1">
      <c r="B694" s="100"/>
      <c r="C694" s="100"/>
      <c r="D694" s="100"/>
    </row>
    <row r="695" ht="12.75" customHeight="1">
      <c r="B695" s="100"/>
      <c r="C695" s="100"/>
      <c r="D695" s="100"/>
    </row>
    <row r="696" ht="12.75" customHeight="1">
      <c r="B696" s="100"/>
      <c r="C696" s="100"/>
      <c r="D696" s="100"/>
    </row>
    <row r="697" ht="12.75" customHeight="1">
      <c r="B697" s="100"/>
      <c r="C697" s="100"/>
      <c r="D697" s="100"/>
    </row>
    <row r="698" ht="12.75" customHeight="1">
      <c r="B698" s="100"/>
      <c r="C698" s="100"/>
      <c r="D698" s="100"/>
    </row>
    <row r="699" ht="12.75" customHeight="1">
      <c r="B699" s="100"/>
      <c r="C699" s="100"/>
      <c r="D699" s="100"/>
    </row>
    <row r="700" ht="12.75" customHeight="1">
      <c r="B700" s="100"/>
      <c r="C700" s="100"/>
      <c r="D700" s="100"/>
    </row>
    <row r="701" ht="12.75" customHeight="1">
      <c r="B701" s="100"/>
      <c r="C701" s="100"/>
      <c r="D701" s="100"/>
    </row>
    <row r="702" ht="12.75" customHeight="1">
      <c r="B702" s="100"/>
      <c r="C702" s="100"/>
      <c r="D702" s="100"/>
    </row>
    <row r="703" ht="12.75" customHeight="1">
      <c r="B703" s="100"/>
      <c r="C703" s="100"/>
      <c r="D703" s="100"/>
    </row>
    <row r="704" ht="12.75" customHeight="1">
      <c r="B704" s="100"/>
      <c r="C704" s="100"/>
      <c r="D704" s="100"/>
    </row>
    <row r="705" ht="12.75" customHeight="1">
      <c r="B705" s="100"/>
      <c r="C705" s="100"/>
      <c r="D705" s="100"/>
    </row>
    <row r="706" ht="12.75" customHeight="1">
      <c r="B706" s="100"/>
      <c r="C706" s="100"/>
      <c r="D706" s="100"/>
    </row>
    <row r="707" ht="12.75" customHeight="1">
      <c r="B707" s="100"/>
      <c r="C707" s="100"/>
      <c r="D707" s="100"/>
    </row>
    <row r="708" ht="12.75" customHeight="1">
      <c r="B708" s="100"/>
      <c r="C708" s="100"/>
      <c r="D708" s="100"/>
    </row>
    <row r="709" ht="12.75" customHeight="1">
      <c r="B709" s="100"/>
      <c r="C709" s="100"/>
      <c r="D709" s="100"/>
    </row>
    <row r="710" ht="12.75" customHeight="1">
      <c r="B710" s="100"/>
      <c r="C710" s="100"/>
      <c r="D710" s="100"/>
    </row>
    <row r="711" ht="12.75" customHeight="1">
      <c r="B711" s="100"/>
      <c r="C711" s="100"/>
      <c r="D711" s="100"/>
    </row>
    <row r="712" ht="12.75" customHeight="1">
      <c r="B712" s="100"/>
      <c r="C712" s="100"/>
      <c r="D712" s="100"/>
    </row>
    <row r="713" ht="12.75" customHeight="1">
      <c r="B713" s="100"/>
      <c r="C713" s="100"/>
      <c r="D713" s="100"/>
    </row>
    <row r="714" ht="12.75" customHeight="1">
      <c r="B714" s="100"/>
      <c r="C714" s="100"/>
      <c r="D714" s="100"/>
    </row>
    <row r="715" ht="12.75" customHeight="1">
      <c r="B715" s="100"/>
      <c r="C715" s="100"/>
      <c r="D715" s="100"/>
    </row>
    <row r="716" ht="12.75" customHeight="1">
      <c r="B716" s="100"/>
      <c r="C716" s="100"/>
      <c r="D716" s="100"/>
    </row>
    <row r="717" ht="12.75" customHeight="1">
      <c r="B717" s="100"/>
      <c r="C717" s="100"/>
      <c r="D717" s="100"/>
    </row>
    <row r="718" ht="12.75" customHeight="1">
      <c r="B718" s="100"/>
      <c r="C718" s="100"/>
      <c r="D718" s="100"/>
    </row>
    <row r="719" ht="12.75" customHeight="1">
      <c r="B719" s="100"/>
      <c r="C719" s="100"/>
      <c r="D719" s="100"/>
    </row>
    <row r="720" ht="12.75" customHeight="1">
      <c r="B720" s="100"/>
      <c r="C720" s="100"/>
      <c r="D720" s="100"/>
    </row>
    <row r="721" ht="12.75" customHeight="1">
      <c r="B721" s="100"/>
      <c r="C721" s="100"/>
      <c r="D721" s="100"/>
    </row>
    <row r="722" ht="12.75" customHeight="1">
      <c r="B722" s="100"/>
      <c r="C722" s="100"/>
      <c r="D722" s="100"/>
    </row>
    <row r="723" ht="12.75" customHeight="1">
      <c r="B723" s="100"/>
      <c r="C723" s="100"/>
      <c r="D723" s="100"/>
    </row>
    <row r="724" ht="12.75" customHeight="1">
      <c r="B724" s="100"/>
      <c r="C724" s="100"/>
      <c r="D724" s="100"/>
    </row>
    <row r="725" ht="12.75" customHeight="1">
      <c r="B725" s="100"/>
      <c r="C725" s="100"/>
      <c r="D725" s="100"/>
    </row>
    <row r="726" ht="12.75" customHeight="1">
      <c r="B726" s="100"/>
      <c r="C726" s="100"/>
      <c r="D726" s="100"/>
    </row>
    <row r="727" ht="12.75" customHeight="1">
      <c r="B727" s="100"/>
      <c r="C727" s="100"/>
      <c r="D727" s="100"/>
    </row>
    <row r="728" ht="12.75" customHeight="1">
      <c r="B728" s="100"/>
      <c r="C728" s="100"/>
      <c r="D728" s="100"/>
    </row>
    <row r="729" ht="12.75" customHeight="1">
      <c r="B729" s="100"/>
      <c r="C729" s="100"/>
      <c r="D729" s="100"/>
    </row>
    <row r="730" ht="12.75" customHeight="1">
      <c r="B730" s="100"/>
      <c r="C730" s="100"/>
      <c r="D730" s="100"/>
    </row>
    <row r="731" ht="12.75" customHeight="1">
      <c r="B731" s="100"/>
      <c r="C731" s="100"/>
      <c r="D731" s="100"/>
    </row>
    <row r="732" ht="12.75" customHeight="1">
      <c r="B732" s="100"/>
      <c r="C732" s="100"/>
      <c r="D732" s="100"/>
    </row>
    <row r="733" ht="12.75" customHeight="1">
      <c r="B733" s="100"/>
      <c r="C733" s="100"/>
      <c r="D733" s="100"/>
    </row>
    <row r="734" ht="12.75" customHeight="1">
      <c r="B734" s="100"/>
      <c r="C734" s="100"/>
      <c r="D734" s="100"/>
    </row>
    <row r="735" ht="12.75" customHeight="1">
      <c r="B735" s="100"/>
      <c r="C735" s="100"/>
      <c r="D735" s="100"/>
    </row>
    <row r="736" ht="12.75" customHeight="1">
      <c r="B736" s="100"/>
      <c r="C736" s="100"/>
      <c r="D736" s="100"/>
    </row>
    <row r="737" ht="12.75" customHeight="1">
      <c r="B737" s="100"/>
      <c r="C737" s="100"/>
      <c r="D737" s="100"/>
    </row>
    <row r="738" ht="12.75" customHeight="1">
      <c r="B738" s="100"/>
      <c r="C738" s="100"/>
      <c r="D738" s="100"/>
    </row>
    <row r="739" ht="12.75" customHeight="1">
      <c r="B739" s="100"/>
      <c r="C739" s="100"/>
      <c r="D739" s="100"/>
    </row>
    <row r="740" ht="12.75" customHeight="1">
      <c r="B740" s="100"/>
      <c r="C740" s="100"/>
      <c r="D740" s="100"/>
    </row>
    <row r="741" ht="12.75" customHeight="1">
      <c r="B741" s="100"/>
      <c r="C741" s="100"/>
      <c r="D741" s="100"/>
    </row>
    <row r="742" ht="12.75" customHeight="1">
      <c r="B742" s="100"/>
      <c r="C742" s="100"/>
      <c r="D742" s="100"/>
    </row>
    <row r="743" ht="12.75" customHeight="1">
      <c r="B743" s="100"/>
      <c r="C743" s="100"/>
      <c r="D743" s="100"/>
    </row>
    <row r="744" ht="12.75" customHeight="1">
      <c r="B744" s="100"/>
      <c r="C744" s="100"/>
      <c r="D744" s="100"/>
    </row>
    <row r="745" ht="12.75" customHeight="1">
      <c r="B745" s="100"/>
      <c r="C745" s="100"/>
      <c r="D745" s="100"/>
    </row>
    <row r="746" ht="12.75" customHeight="1">
      <c r="B746" s="100"/>
      <c r="C746" s="100"/>
      <c r="D746" s="100"/>
    </row>
    <row r="747" ht="12.75" customHeight="1">
      <c r="B747" s="100"/>
      <c r="C747" s="100"/>
      <c r="D747" s="100"/>
    </row>
    <row r="748" ht="12.75" customHeight="1">
      <c r="B748" s="100"/>
      <c r="C748" s="100"/>
      <c r="D748" s="100"/>
    </row>
    <row r="749" ht="12.75" customHeight="1">
      <c r="B749" s="100"/>
      <c r="C749" s="100"/>
      <c r="D749" s="100"/>
    </row>
    <row r="750" ht="12.75" customHeight="1">
      <c r="B750" s="100"/>
      <c r="C750" s="100"/>
      <c r="D750" s="100"/>
    </row>
    <row r="751" ht="12.75" customHeight="1">
      <c r="B751" s="100"/>
      <c r="C751" s="100"/>
      <c r="D751" s="100"/>
    </row>
    <row r="752" ht="12.75" customHeight="1">
      <c r="B752" s="100"/>
      <c r="C752" s="100"/>
      <c r="D752" s="100"/>
    </row>
    <row r="753" ht="12.75" customHeight="1">
      <c r="B753" s="100"/>
      <c r="C753" s="100"/>
      <c r="D753" s="100"/>
    </row>
    <row r="754" ht="12.75" customHeight="1">
      <c r="B754" s="100"/>
      <c r="C754" s="100"/>
      <c r="D754" s="100"/>
    </row>
    <row r="755" ht="12.75" customHeight="1">
      <c r="B755" s="100"/>
      <c r="C755" s="100"/>
      <c r="D755" s="100"/>
    </row>
    <row r="756" ht="12.75" customHeight="1">
      <c r="B756" s="100"/>
      <c r="C756" s="100"/>
      <c r="D756" s="100"/>
    </row>
    <row r="757" ht="12.75" customHeight="1">
      <c r="B757" s="100"/>
      <c r="C757" s="100"/>
      <c r="D757" s="100"/>
    </row>
    <row r="758" ht="12.75" customHeight="1">
      <c r="B758" s="100"/>
      <c r="C758" s="100"/>
      <c r="D758" s="100"/>
    </row>
    <row r="759" ht="12.75" customHeight="1">
      <c r="B759" s="100"/>
      <c r="C759" s="100"/>
      <c r="D759" s="100"/>
    </row>
    <row r="760" ht="12.75" customHeight="1">
      <c r="B760" s="100"/>
      <c r="C760" s="100"/>
      <c r="D760" s="100"/>
    </row>
    <row r="761" ht="12.75" customHeight="1">
      <c r="B761" s="100"/>
      <c r="C761" s="100"/>
      <c r="D761" s="100"/>
    </row>
    <row r="762" ht="12.75" customHeight="1">
      <c r="B762" s="100"/>
      <c r="C762" s="100"/>
      <c r="D762" s="100"/>
    </row>
    <row r="763" ht="12.75" customHeight="1">
      <c r="B763" s="100"/>
      <c r="C763" s="100"/>
      <c r="D763" s="100"/>
    </row>
    <row r="764" ht="12.75" customHeight="1">
      <c r="B764" s="100"/>
      <c r="C764" s="100"/>
      <c r="D764" s="100"/>
    </row>
    <row r="765" ht="12.75" customHeight="1">
      <c r="B765" s="100"/>
      <c r="C765" s="100"/>
      <c r="D765" s="100"/>
    </row>
    <row r="766" ht="12.75" customHeight="1">
      <c r="B766" s="100"/>
      <c r="C766" s="100"/>
      <c r="D766" s="100"/>
    </row>
    <row r="767" ht="12.75" customHeight="1">
      <c r="B767" s="100"/>
      <c r="C767" s="100"/>
      <c r="D767" s="100"/>
    </row>
    <row r="768" ht="12.75" customHeight="1">
      <c r="B768" s="100"/>
      <c r="C768" s="100"/>
      <c r="D768" s="100"/>
    </row>
    <row r="769" ht="12.75" customHeight="1">
      <c r="B769" s="100"/>
      <c r="C769" s="100"/>
      <c r="D769" s="100"/>
    </row>
    <row r="770" ht="12.75" customHeight="1">
      <c r="B770" s="100"/>
      <c r="C770" s="100"/>
      <c r="D770" s="100"/>
    </row>
    <row r="771" ht="12.75" customHeight="1">
      <c r="B771" s="100"/>
      <c r="C771" s="100"/>
      <c r="D771" s="100"/>
    </row>
    <row r="772" ht="12.75" customHeight="1">
      <c r="B772" s="100"/>
      <c r="C772" s="100"/>
      <c r="D772" s="100"/>
    </row>
    <row r="773" ht="12.75" customHeight="1">
      <c r="B773" s="100"/>
      <c r="C773" s="100"/>
      <c r="D773" s="100"/>
    </row>
    <row r="774" ht="12.75" customHeight="1">
      <c r="B774" s="100"/>
      <c r="C774" s="100"/>
      <c r="D774" s="100"/>
    </row>
    <row r="775" ht="12.75" customHeight="1">
      <c r="B775" s="100"/>
      <c r="C775" s="100"/>
      <c r="D775" s="100"/>
    </row>
    <row r="776" ht="12.75" customHeight="1">
      <c r="B776" s="100"/>
      <c r="C776" s="100"/>
      <c r="D776" s="100"/>
    </row>
    <row r="777" ht="12.75" customHeight="1">
      <c r="B777" s="100"/>
      <c r="C777" s="100"/>
      <c r="D777" s="100"/>
    </row>
    <row r="778" ht="12.75" customHeight="1">
      <c r="B778" s="100"/>
      <c r="C778" s="100"/>
      <c r="D778" s="100"/>
    </row>
    <row r="779" ht="12.75" customHeight="1">
      <c r="B779" s="100"/>
      <c r="C779" s="100"/>
      <c r="D779" s="100"/>
    </row>
    <row r="780" ht="12.75" customHeight="1">
      <c r="B780" s="100"/>
      <c r="C780" s="100"/>
      <c r="D780" s="100"/>
    </row>
    <row r="781" ht="12.75" customHeight="1">
      <c r="B781" s="100"/>
      <c r="C781" s="100"/>
      <c r="D781" s="100"/>
    </row>
    <row r="782" ht="12.75" customHeight="1">
      <c r="B782" s="100"/>
      <c r="C782" s="100"/>
      <c r="D782" s="100"/>
    </row>
    <row r="783" ht="12.75" customHeight="1">
      <c r="B783" s="100"/>
      <c r="C783" s="100"/>
      <c r="D783" s="100"/>
    </row>
    <row r="784" ht="12.75" customHeight="1">
      <c r="B784" s="100"/>
      <c r="C784" s="100"/>
      <c r="D784" s="100"/>
    </row>
    <row r="785" ht="12.75" customHeight="1">
      <c r="B785" s="100"/>
      <c r="C785" s="100"/>
      <c r="D785" s="100"/>
    </row>
    <row r="786" ht="12.75" customHeight="1">
      <c r="B786" s="100"/>
      <c r="C786" s="100"/>
      <c r="D786" s="100"/>
    </row>
    <row r="787" ht="12.75" customHeight="1">
      <c r="B787" s="100"/>
      <c r="C787" s="100"/>
      <c r="D787" s="100"/>
    </row>
    <row r="788" ht="12.75" customHeight="1">
      <c r="B788" s="100"/>
      <c r="C788" s="100"/>
      <c r="D788" s="100"/>
    </row>
    <row r="789" ht="12.75" customHeight="1">
      <c r="B789" s="100"/>
      <c r="C789" s="100"/>
      <c r="D789" s="100"/>
    </row>
    <row r="790" ht="12.75" customHeight="1">
      <c r="B790" s="100"/>
      <c r="C790" s="100"/>
      <c r="D790" s="100"/>
    </row>
    <row r="791" ht="12.75" customHeight="1">
      <c r="B791" s="100"/>
      <c r="C791" s="100"/>
      <c r="D791" s="100"/>
    </row>
    <row r="792" ht="12.75" customHeight="1">
      <c r="B792" s="100"/>
      <c r="C792" s="100"/>
      <c r="D792" s="100"/>
    </row>
    <row r="793" ht="12.75" customHeight="1">
      <c r="B793" s="100"/>
      <c r="C793" s="100"/>
      <c r="D793" s="100"/>
    </row>
    <row r="794" ht="12.75" customHeight="1">
      <c r="B794" s="100"/>
      <c r="C794" s="100"/>
      <c r="D794" s="100"/>
    </row>
    <row r="795" ht="12.75" customHeight="1">
      <c r="B795" s="100"/>
      <c r="C795" s="100"/>
      <c r="D795" s="100"/>
    </row>
    <row r="796" ht="12.75" customHeight="1">
      <c r="B796" s="100"/>
      <c r="C796" s="100"/>
      <c r="D796" s="100"/>
    </row>
    <row r="797" ht="12.75" customHeight="1">
      <c r="B797" s="100"/>
      <c r="C797" s="100"/>
      <c r="D797" s="100"/>
    </row>
    <row r="798" ht="12.75" customHeight="1">
      <c r="B798" s="100"/>
      <c r="C798" s="100"/>
      <c r="D798" s="100"/>
    </row>
    <row r="799" ht="12.75" customHeight="1">
      <c r="B799" s="100"/>
      <c r="C799" s="100"/>
      <c r="D799" s="100"/>
    </row>
    <row r="800" ht="12.75" customHeight="1">
      <c r="B800" s="100"/>
      <c r="C800" s="100"/>
      <c r="D800" s="100"/>
    </row>
    <row r="801" ht="12.75" customHeight="1">
      <c r="B801" s="100"/>
      <c r="C801" s="100"/>
      <c r="D801" s="100"/>
    </row>
    <row r="802" ht="12.75" customHeight="1">
      <c r="B802" s="100"/>
      <c r="C802" s="100"/>
      <c r="D802" s="100"/>
    </row>
    <row r="803" ht="12.75" customHeight="1">
      <c r="B803" s="100"/>
      <c r="C803" s="100"/>
      <c r="D803" s="100"/>
    </row>
    <row r="804" ht="12.75" customHeight="1">
      <c r="B804" s="100"/>
      <c r="C804" s="100"/>
      <c r="D804" s="100"/>
    </row>
    <row r="805" ht="12.75" customHeight="1">
      <c r="B805" s="100"/>
      <c r="C805" s="100"/>
      <c r="D805" s="100"/>
    </row>
    <row r="806" ht="12.75" customHeight="1">
      <c r="B806" s="100"/>
      <c r="C806" s="100"/>
      <c r="D806" s="100"/>
    </row>
    <row r="807" ht="12.75" customHeight="1">
      <c r="B807" s="100"/>
      <c r="C807" s="100"/>
      <c r="D807" s="100"/>
    </row>
    <row r="808" ht="12.75" customHeight="1">
      <c r="B808" s="100"/>
      <c r="C808" s="100"/>
      <c r="D808" s="100"/>
    </row>
    <row r="809" ht="12.75" customHeight="1">
      <c r="B809" s="100"/>
      <c r="C809" s="100"/>
      <c r="D809" s="100"/>
    </row>
    <row r="810" ht="12.75" customHeight="1">
      <c r="B810" s="100"/>
      <c r="C810" s="100"/>
      <c r="D810" s="100"/>
    </row>
    <row r="811" ht="12.75" customHeight="1">
      <c r="B811" s="100"/>
      <c r="C811" s="100"/>
      <c r="D811" s="100"/>
    </row>
    <row r="812" ht="12.75" customHeight="1">
      <c r="B812" s="100"/>
      <c r="C812" s="100"/>
      <c r="D812" s="100"/>
    </row>
    <row r="813" ht="12.75" customHeight="1">
      <c r="B813" s="100"/>
      <c r="C813" s="100"/>
      <c r="D813" s="100"/>
    </row>
    <row r="814" ht="12.75" customHeight="1">
      <c r="B814" s="100"/>
      <c r="C814" s="100"/>
      <c r="D814" s="100"/>
    </row>
    <row r="815" ht="12.75" customHeight="1">
      <c r="B815" s="100"/>
      <c r="C815" s="100"/>
      <c r="D815" s="100"/>
    </row>
    <row r="816" ht="12.75" customHeight="1">
      <c r="B816" s="100"/>
      <c r="C816" s="100"/>
      <c r="D816" s="100"/>
    </row>
    <row r="817" ht="12.75" customHeight="1">
      <c r="B817" s="100"/>
      <c r="C817" s="100"/>
      <c r="D817" s="100"/>
    </row>
    <row r="818" ht="12.75" customHeight="1">
      <c r="B818" s="100"/>
      <c r="C818" s="100"/>
      <c r="D818" s="100"/>
    </row>
    <row r="819" ht="12.75" customHeight="1">
      <c r="B819" s="100"/>
      <c r="C819" s="100"/>
      <c r="D819" s="100"/>
    </row>
    <row r="820" ht="12.75" customHeight="1">
      <c r="B820" s="100"/>
      <c r="C820" s="100"/>
      <c r="D820" s="100"/>
    </row>
    <row r="821" ht="12.75" customHeight="1">
      <c r="B821" s="100"/>
      <c r="C821" s="100"/>
      <c r="D821" s="100"/>
    </row>
    <row r="822" ht="12.75" customHeight="1">
      <c r="B822" s="100"/>
      <c r="C822" s="100"/>
      <c r="D822" s="100"/>
    </row>
    <row r="823" ht="12.75" customHeight="1">
      <c r="B823" s="100"/>
      <c r="C823" s="100"/>
      <c r="D823" s="100"/>
    </row>
    <row r="824" ht="12.75" customHeight="1">
      <c r="B824" s="100"/>
      <c r="C824" s="100"/>
      <c r="D824" s="100"/>
    </row>
    <row r="825" ht="12.75" customHeight="1">
      <c r="B825" s="100"/>
      <c r="C825" s="100"/>
      <c r="D825" s="100"/>
    </row>
    <row r="826" ht="12.75" customHeight="1">
      <c r="B826" s="100"/>
      <c r="C826" s="100"/>
      <c r="D826" s="100"/>
    </row>
    <row r="827" ht="12.75" customHeight="1">
      <c r="B827" s="100"/>
      <c r="C827" s="100"/>
      <c r="D827" s="100"/>
    </row>
    <row r="828" ht="12.75" customHeight="1">
      <c r="B828" s="100"/>
      <c r="C828" s="100"/>
      <c r="D828" s="100"/>
    </row>
    <row r="829" ht="12.75" customHeight="1">
      <c r="B829" s="100"/>
      <c r="C829" s="100"/>
      <c r="D829" s="100"/>
    </row>
    <row r="830" ht="12.75" customHeight="1">
      <c r="B830" s="100"/>
      <c r="C830" s="100"/>
      <c r="D830" s="100"/>
    </row>
    <row r="831" ht="12.75" customHeight="1">
      <c r="B831" s="100"/>
      <c r="C831" s="100"/>
      <c r="D831" s="100"/>
    </row>
    <row r="832" ht="12.75" customHeight="1">
      <c r="B832" s="100"/>
      <c r="C832" s="100"/>
      <c r="D832" s="100"/>
    </row>
    <row r="833" ht="12.75" customHeight="1">
      <c r="B833" s="100"/>
      <c r="C833" s="100"/>
      <c r="D833" s="100"/>
    </row>
    <row r="834" ht="12.75" customHeight="1">
      <c r="B834" s="100"/>
      <c r="C834" s="100"/>
      <c r="D834" s="100"/>
    </row>
    <row r="835" ht="12.75" customHeight="1">
      <c r="B835" s="100"/>
      <c r="C835" s="100"/>
      <c r="D835" s="100"/>
    </row>
    <row r="836" ht="12.75" customHeight="1">
      <c r="B836" s="100"/>
      <c r="C836" s="100"/>
      <c r="D836" s="100"/>
    </row>
    <row r="837" ht="12.75" customHeight="1">
      <c r="B837" s="100"/>
      <c r="C837" s="100"/>
      <c r="D837" s="100"/>
    </row>
    <row r="838" ht="12.75" customHeight="1">
      <c r="B838" s="100"/>
      <c r="C838" s="100"/>
      <c r="D838" s="100"/>
    </row>
    <row r="839" ht="12.75" customHeight="1">
      <c r="B839" s="100"/>
      <c r="C839" s="100"/>
      <c r="D839" s="100"/>
    </row>
    <row r="840" ht="12.75" customHeight="1">
      <c r="B840" s="100"/>
      <c r="C840" s="100"/>
      <c r="D840" s="100"/>
    </row>
    <row r="841" ht="12.75" customHeight="1">
      <c r="B841" s="100"/>
      <c r="C841" s="100"/>
      <c r="D841" s="100"/>
    </row>
    <row r="842" ht="12.75" customHeight="1">
      <c r="B842" s="100"/>
      <c r="C842" s="100"/>
      <c r="D842" s="100"/>
    </row>
    <row r="843" ht="12.75" customHeight="1">
      <c r="B843" s="100"/>
      <c r="C843" s="100"/>
      <c r="D843" s="100"/>
    </row>
    <row r="844" ht="12.75" customHeight="1">
      <c r="B844" s="100"/>
      <c r="C844" s="100"/>
      <c r="D844" s="100"/>
    </row>
    <row r="845" ht="12.75" customHeight="1">
      <c r="B845" s="100"/>
      <c r="C845" s="100"/>
      <c r="D845" s="100"/>
    </row>
    <row r="846" ht="12.75" customHeight="1">
      <c r="B846" s="100"/>
      <c r="C846" s="100"/>
      <c r="D846" s="100"/>
    </row>
    <row r="847" ht="12.75" customHeight="1">
      <c r="B847" s="100"/>
      <c r="C847" s="100"/>
      <c r="D847" s="100"/>
    </row>
    <row r="848" ht="12.75" customHeight="1">
      <c r="B848" s="100"/>
      <c r="C848" s="100"/>
      <c r="D848" s="100"/>
    </row>
    <row r="849" ht="12.75" customHeight="1">
      <c r="B849" s="100"/>
      <c r="C849" s="100"/>
      <c r="D849" s="100"/>
    </row>
    <row r="850" ht="12.75" customHeight="1">
      <c r="B850" s="100"/>
      <c r="C850" s="100"/>
      <c r="D850" s="100"/>
    </row>
    <row r="851" ht="12.75" customHeight="1">
      <c r="B851" s="100"/>
      <c r="C851" s="100"/>
      <c r="D851" s="100"/>
    </row>
    <row r="852" ht="12.75" customHeight="1">
      <c r="B852" s="100"/>
      <c r="C852" s="100"/>
      <c r="D852" s="100"/>
    </row>
    <row r="853" ht="12.75" customHeight="1">
      <c r="B853" s="100"/>
      <c r="C853" s="100"/>
      <c r="D853" s="100"/>
    </row>
    <row r="854" ht="12.75" customHeight="1">
      <c r="B854" s="100"/>
      <c r="C854" s="100"/>
      <c r="D854" s="100"/>
    </row>
    <row r="855" ht="12.75" customHeight="1">
      <c r="B855" s="100"/>
      <c r="C855" s="100"/>
      <c r="D855" s="100"/>
    </row>
    <row r="856" ht="12.75" customHeight="1">
      <c r="B856" s="100"/>
      <c r="C856" s="100"/>
      <c r="D856" s="100"/>
    </row>
    <row r="857" ht="12.75" customHeight="1">
      <c r="B857" s="100"/>
      <c r="C857" s="100"/>
      <c r="D857" s="100"/>
    </row>
    <row r="858" ht="12.75" customHeight="1">
      <c r="B858" s="100"/>
      <c r="C858" s="100"/>
      <c r="D858" s="100"/>
    </row>
    <row r="859" ht="12.75" customHeight="1">
      <c r="B859" s="100"/>
      <c r="C859" s="100"/>
      <c r="D859" s="100"/>
    </row>
    <row r="860" ht="12.75" customHeight="1">
      <c r="B860" s="100"/>
      <c r="C860" s="100"/>
      <c r="D860" s="100"/>
    </row>
    <row r="861" ht="12.75" customHeight="1">
      <c r="B861" s="100"/>
      <c r="C861" s="100"/>
      <c r="D861" s="100"/>
    </row>
    <row r="862" ht="12.75" customHeight="1">
      <c r="B862" s="100"/>
      <c r="C862" s="100"/>
      <c r="D862" s="100"/>
    </row>
    <row r="863" ht="12.75" customHeight="1">
      <c r="B863" s="100"/>
      <c r="C863" s="100"/>
      <c r="D863" s="100"/>
    </row>
    <row r="864" ht="12.75" customHeight="1">
      <c r="B864" s="100"/>
      <c r="C864" s="100"/>
      <c r="D864" s="100"/>
    </row>
    <row r="865" ht="12.75" customHeight="1">
      <c r="B865" s="100"/>
      <c r="C865" s="100"/>
      <c r="D865" s="100"/>
    </row>
    <row r="866" ht="12.75" customHeight="1">
      <c r="B866" s="100"/>
      <c r="C866" s="100"/>
      <c r="D866" s="100"/>
    </row>
    <row r="867" ht="12.75" customHeight="1">
      <c r="B867" s="100"/>
      <c r="C867" s="100"/>
      <c r="D867" s="100"/>
    </row>
    <row r="868" ht="12.75" customHeight="1">
      <c r="B868" s="100"/>
      <c r="C868" s="100"/>
      <c r="D868" s="100"/>
    </row>
    <row r="869" ht="12.75" customHeight="1">
      <c r="B869" s="100"/>
      <c r="C869" s="100"/>
      <c r="D869" s="100"/>
    </row>
    <row r="870" ht="12.75" customHeight="1">
      <c r="B870" s="100"/>
      <c r="C870" s="100"/>
      <c r="D870" s="100"/>
    </row>
    <row r="871" ht="12.75" customHeight="1">
      <c r="B871" s="100"/>
      <c r="C871" s="100"/>
      <c r="D871" s="100"/>
    </row>
    <row r="872" ht="12.75" customHeight="1">
      <c r="B872" s="100"/>
      <c r="C872" s="100"/>
      <c r="D872" s="100"/>
    </row>
    <row r="873" ht="12.75" customHeight="1">
      <c r="B873" s="100"/>
      <c r="C873" s="100"/>
      <c r="D873" s="100"/>
    </row>
    <row r="874" ht="12.75" customHeight="1">
      <c r="B874" s="100"/>
      <c r="C874" s="100"/>
      <c r="D874" s="100"/>
    </row>
    <row r="875" ht="12.75" customHeight="1">
      <c r="B875" s="100"/>
      <c r="C875" s="100"/>
      <c r="D875" s="100"/>
    </row>
    <row r="876" ht="12.75" customHeight="1">
      <c r="B876" s="100"/>
      <c r="C876" s="100"/>
      <c r="D876" s="100"/>
    </row>
    <row r="877" ht="12.75" customHeight="1">
      <c r="B877" s="100"/>
      <c r="C877" s="100"/>
      <c r="D877" s="100"/>
    </row>
    <row r="878" ht="12.75" customHeight="1">
      <c r="B878" s="100"/>
      <c r="C878" s="100"/>
      <c r="D878" s="100"/>
    </row>
    <row r="879" ht="12.75" customHeight="1">
      <c r="B879" s="100"/>
      <c r="C879" s="100"/>
      <c r="D879" s="100"/>
    </row>
    <row r="880" ht="12.75" customHeight="1">
      <c r="B880" s="100"/>
      <c r="C880" s="100"/>
      <c r="D880" s="100"/>
    </row>
    <row r="881" ht="12.75" customHeight="1">
      <c r="B881" s="100"/>
      <c r="C881" s="100"/>
      <c r="D881" s="100"/>
    </row>
    <row r="882" ht="12.75" customHeight="1">
      <c r="B882" s="100"/>
      <c r="C882" s="100"/>
      <c r="D882" s="100"/>
    </row>
    <row r="883" ht="12.75" customHeight="1">
      <c r="B883" s="100"/>
      <c r="C883" s="100"/>
      <c r="D883" s="100"/>
    </row>
    <row r="884" ht="12.75" customHeight="1">
      <c r="B884" s="100"/>
      <c r="C884" s="100"/>
      <c r="D884" s="100"/>
    </row>
    <row r="885" ht="12.75" customHeight="1">
      <c r="B885" s="100"/>
      <c r="C885" s="100"/>
      <c r="D885" s="100"/>
    </row>
    <row r="886" ht="12.75" customHeight="1">
      <c r="B886" s="100"/>
      <c r="C886" s="100"/>
      <c r="D886" s="100"/>
    </row>
    <row r="887" ht="12.75" customHeight="1">
      <c r="B887" s="100"/>
      <c r="C887" s="100"/>
      <c r="D887" s="100"/>
    </row>
    <row r="888" ht="12.75" customHeight="1">
      <c r="B888" s="100"/>
      <c r="C888" s="100"/>
      <c r="D888" s="100"/>
    </row>
    <row r="889" ht="12.75" customHeight="1">
      <c r="B889" s="100"/>
      <c r="C889" s="100"/>
      <c r="D889" s="100"/>
    </row>
    <row r="890" ht="12.75" customHeight="1">
      <c r="B890" s="100"/>
      <c r="C890" s="100"/>
      <c r="D890" s="100"/>
    </row>
    <row r="891" ht="12.75" customHeight="1">
      <c r="B891" s="100"/>
      <c r="C891" s="100"/>
      <c r="D891" s="100"/>
    </row>
    <row r="892" ht="12.75" customHeight="1">
      <c r="B892" s="100"/>
      <c r="C892" s="100"/>
      <c r="D892" s="100"/>
    </row>
    <row r="893" ht="12.75" customHeight="1">
      <c r="B893" s="100"/>
      <c r="C893" s="100"/>
      <c r="D893" s="100"/>
    </row>
    <row r="894" ht="12.75" customHeight="1">
      <c r="B894" s="100"/>
      <c r="C894" s="100"/>
      <c r="D894" s="100"/>
    </row>
    <row r="895" ht="12.75" customHeight="1">
      <c r="B895" s="100"/>
      <c r="C895" s="100"/>
      <c r="D895" s="100"/>
    </row>
    <row r="896" ht="12.75" customHeight="1">
      <c r="B896" s="100"/>
      <c r="C896" s="100"/>
      <c r="D896" s="100"/>
    </row>
    <row r="897" ht="12.75" customHeight="1">
      <c r="B897" s="100"/>
      <c r="C897" s="100"/>
      <c r="D897" s="100"/>
    </row>
    <row r="898" ht="12.75" customHeight="1">
      <c r="B898" s="100"/>
      <c r="C898" s="100"/>
      <c r="D898" s="100"/>
    </row>
    <row r="899" ht="12.75" customHeight="1">
      <c r="B899" s="100"/>
      <c r="C899" s="100"/>
      <c r="D899" s="100"/>
    </row>
    <row r="900" ht="12.75" customHeight="1">
      <c r="B900" s="100"/>
      <c r="C900" s="100"/>
      <c r="D900" s="100"/>
    </row>
    <row r="901" ht="12.75" customHeight="1">
      <c r="B901" s="100"/>
      <c r="C901" s="100"/>
      <c r="D901" s="100"/>
    </row>
    <row r="902" ht="12.75" customHeight="1">
      <c r="B902" s="100"/>
      <c r="C902" s="100"/>
      <c r="D902" s="100"/>
    </row>
    <row r="903" ht="12.75" customHeight="1">
      <c r="B903" s="100"/>
      <c r="C903" s="100"/>
      <c r="D903" s="100"/>
    </row>
    <row r="904" ht="12.75" customHeight="1">
      <c r="B904" s="100"/>
      <c r="C904" s="100"/>
      <c r="D904" s="100"/>
    </row>
    <row r="905" ht="12.75" customHeight="1">
      <c r="B905" s="100"/>
      <c r="C905" s="100"/>
      <c r="D905" s="100"/>
    </row>
    <row r="906" ht="12.75" customHeight="1">
      <c r="B906" s="100"/>
      <c r="C906" s="100"/>
      <c r="D906" s="100"/>
    </row>
    <row r="907" ht="12.75" customHeight="1">
      <c r="B907" s="100"/>
      <c r="C907" s="100"/>
      <c r="D907" s="100"/>
    </row>
    <row r="908" ht="12.75" customHeight="1">
      <c r="B908" s="100"/>
      <c r="C908" s="100"/>
      <c r="D908" s="100"/>
    </row>
    <row r="909" ht="12.75" customHeight="1">
      <c r="B909" s="100"/>
      <c r="C909" s="100"/>
      <c r="D909" s="100"/>
    </row>
    <row r="910" ht="12.75" customHeight="1">
      <c r="B910" s="100"/>
      <c r="C910" s="100"/>
      <c r="D910" s="100"/>
    </row>
    <row r="911" ht="12.75" customHeight="1">
      <c r="B911" s="100"/>
      <c r="C911" s="100"/>
      <c r="D911" s="100"/>
    </row>
    <row r="912" ht="12.75" customHeight="1">
      <c r="B912" s="100"/>
      <c r="C912" s="100"/>
      <c r="D912" s="100"/>
    </row>
    <row r="913" ht="12.75" customHeight="1">
      <c r="B913" s="100"/>
      <c r="C913" s="100"/>
      <c r="D913" s="100"/>
    </row>
    <row r="914" ht="12.75" customHeight="1">
      <c r="B914" s="100"/>
      <c r="C914" s="100"/>
      <c r="D914" s="100"/>
    </row>
    <row r="915" ht="12.75" customHeight="1">
      <c r="B915" s="100"/>
      <c r="C915" s="100"/>
      <c r="D915" s="100"/>
    </row>
    <row r="916" ht="12.75" customHeight="1">
      <c r="B916" s="100"/>
      <c r="C916" s="100"/>
      <c r="D916" s="100"/>
    </row>
    <row r="917" ht="12.75" customHeight="1">
      <c r="B917" s="100"/>
      <c r="C917" s="100"/>
      <c r="D917" s="100"/>
    </row>
    <row r="918" ht="12.75" customHeight="1">
      <c r="B918" s="100"/>
      <c r="C918" s="100"/>
      <c r="D918" s="100"/>
    </row>
    <row r="919" ht="12.75" customHeight="1">
      <c r="B919" s="100"/>
      <c r="C919" s="100"/>
      <c r="D919" s="100"/>
    </row>
    <row r="920" ht="12.75" customHeight="1">
      <c r="B920" s="100"/>
      <c r="C920" s="100"/>
      <c r="D920" s="100"/>
    </row>
    <row r="921" ht="12.75" customHeight="1">
      <c r="B921" s="100"/>
      <c r="C921" s="100"/>
      <c r="D921" s="100"/>
    </row>
    <row r="922" ht="12.75" customHeight="1">
      <c r="B922" s="100"/>
      <c r="C922" s="100"/>
      <c r="D922" s="100"/>
    </row>
    <row r="923" ht="12.75" customHeight="1">
      <c r="B923" s="100"/>
      <c r="C923" s="100"/>
      <c r="D923" s="100"/>
    </row>
    <row r="924" ht="12.75" customHeight="1">
      <c r="B924" s="100"/>
      <c r="C924" s="100"/>
      <c r="D924" s="100"/>
    </row>
    <row r="925" ht="12.75" customHeight="1">
      <c r="B925" s="100"/>
      <c r="C925" s="100"/>
      <c r="D925" s="100"/>
    </row>
    <row r="926" ht="12.75" customHeight="1">
      <c r="B926" s="100"/>
      <c r="C926" s="100"/>
      <c r="D926" s="100"/>
    </row>
    <row r="927" ht="12.75" customHeight="1">
      <c r="B927" s="100"/>
      <c r="C927" s="100"/>
      <c r="D927" s="100"/>
    </row>
    <row r="928" ht="12.75" customHeight="1">
      <c r="B928" s="100"/>
      <c r="C928" s="100"/>
      <c r="D928" s="100"/>
    </row>
    <row r="929" ht="12.75" customHeight="1">
      <c r="B929" s="100"/>
      <c r="C929" s="100"/>
      <c r="D929" s="100"/>
    </row>
    <row r="930" ht="12.75" customHeight="1">
      <c r="B930" s="100"/>
      <c r="C930" s="100"/>
      <c r="D930" s="100"/>
    </row>
    <row r="931" ht="12.75" customHeight="1">
      <c r="B931" s="100"/>
      <c r="C931" s="100"/>
      <c r="D931" s="100"/>
    </row>
    <row r="932" ht="12.75" customHeight="1">
      <c r="B932" s="100"/>
      <c r="C932" s="100"/>
      <c r="D932" s="100"/>
    </row>
    <row r="933" ht="12.75" customHeight="1">
      <c r="B933" s="100"/>
      <c r="C933" s="100"/>
      <c r="D933" s="100"/>
    </row>
    <row r="934" ht="12.75" customHeight="1">
      <c r="B934" s="100"/>
      <c r="C934" s="100"/>
      <c r="D934" s="100"/>
    </row>
    <row r="935" ht="12.75" customHeight="1">
      <c r="B935" s="100"/>
      <c r="C935" s="100"/>
      <c r="D935" s="100"/>
    </row>
    <row r="936" ht="12.75" customHeight="1">
      <c r="B936" s="100"/>
      <c r="C936" s="100"/>
      <c r="D936" s="100"/>
    </row>
    <row r="937" ht="12.75" customHeight="1">
      <c r="B937" s="100"/>
      <c r="C937" s="100"/>
      <c r="D937" s="100"/>
    </row>
    <row r="938" ht="12.75" customHeight="1">
      <c r="B938" s="100"/>
      <c r="C938" s="100"/>
      <c r="D938" s="100"/>
    </row>
    <row r="939" ht="12.75" customHeight="1">
      <c r="B939" s="100"/>
      <c r="C939" s="100"/>
      <c r="D939" s="100"/>
    </row>
    <row r="940" ht="12.75" customHeight="1">
      <c r="B940" s="100"/>
      <c r="C940" s="100"/>
      <c r="D940" s="100"/>
    </row>
    <row r="941" ht="12.75" customHeight="1">
      <c r="B941" s="100"/>
      <c r="C941" s="100"/>
      <c r="D941" s="100"/>
    </row>
    <row r="942" ht="12.75" customHeight="1">
      <c r="B942" s="100"/>
      <c r="C942" s="100"/>
      <c r="D942" s="100"/>
    </row>
    <row r="943" ht="12.75" customHeight="1">
      <c r="B943" s="100"/>
      <c r="C943" s="100"/>
      <c r="D943" s="100"/>
    </row>
    <row r="944" ht="12.75" customHeight="1">
      <c r="B944" s="100"/>
      <c r="C944" s="100"/>
      <c r="D944" s="100"/>
    </row>
    <row r="945" ht="12.75" customHeight="1">
      <c r="B945" s="100"/>
      <c r="C945" s="100"/>
      <c r="D945" s="100"/>
    </row>
    <row r="946" ht="12.75" customHeight="1">
      <c r="B946" s="100"/>
      <c r="C946" s="100"/>
      <c r="D946" s="100"/>
    </row>
    <row r="947" ht="12.75" customHeight="1">
      <c r="B947" s="100"/>
      <c r="C947" s="100"/>
      <c r="D947" s="100"/>
    </row>
    <row r="948" ht="12.75" customHeight="1">
      <c r="B948" s="100"/>
      <c r="C948" s="100"/>
      <c r="D948" s="100"/>
    </row>
    <row r="949" ht="12.75" customHeight="1">
      <c r="B949" s="100"/>
      <c r="C949" s="100"/>
      <c r="D949" s="100"/>
    </row>
    <row r="950" ht="12.75" customHeight="1">
      <c r="B950" s="100"/>
      <c r="C950" s="100"/>
      <c r="D950" s="100"/>
    </row>
    <row r="951" ht="12.75" customHeight="1">
      <c r="B951" s="100"/>
      <c r="C951" s="100"/>
      <c r="D951" s="100"/>
    </row>
    <row r="952" ht="12.75" customHeight="1">
      <c r="B952" s="100"/>
      <c r="C952" s="100"/>
      <c r="D952" s="100"/>
    </row>
    <row r="953" ht="12.75" customHeight="1">
      <c r="B953" s="100"/>
      <c r="C953" s="100"/>
      <c r="D953" s="100"/>
    </row>
    <row r="954" ht="12.75" customHeight="1">
      <c r="B954" s="100"/>
      <c r="C954" s="100"/>
      <c r="D954" s="100"/>
    </row>
    <row r="955" ht="12.75" customHeight="1">
      <c r="B955" s="100"/>
      <c r="C955" s="100"/>
      <c r="D955" s="100"/>
    </row>
    <row r="956" ht="12.75" customHeight="1">
      <c r="B956" s="100"/>
      <c r="C956" s="100"/>
      <c r="D956" s="100"/>
    </row>
    <row r="957" ht="12.75" customHeight="1">
      <c r="B957" s="100"/>
      <c r="C957" s="100"/>
      <c r="D957" s="100"/>
    </row>
    <row r="958" ht="12.75" customHeight="1">
      <c r="B958" s="100"/>
      <c r="C958" s="100"/>
      <c r="D958" s="100"/>
    </row>
    <row r="959" ht="12.75" customHeight="1">
      <c r="B959" s="100"/>
      <c r="C959" s="100"/>
      <c r="D959" s="100"/>
    </row>
    <row r="960" ht="12.75" customHeight="1">
      <c r="B960" s="100"/>
      <c r="C960" s="100"/>
      <c r="D960" s="100"/>
    </row>
    <row r="961" ht="12.75" customHeight="1">
      <c r="B961" s="100"/>
      <c r="C961" s="100"/>
      <c r="D961" s="100"/>
    </row>
    <row r="962" ht="12.75" customHeight="1">
      <c r="B962" s="100"/>
      <c r="C962" s="100"/>
      <c r="D962" s="100"/>
    </row>
    <row r="963" ht="12.75" customHeight="1">
      <c r="B963" s="100"/>
      <c r="C963" s="100"/>
      <c r="D963" s="100"/>
    </row>
    <row r="964" ht="12.75" customHeight="1">
      <c r="B964" s="100"/>
      <c r="C964" s="100"/>
      <c r="D964" s="100"/>
    </row>
    <row r="965" ht="12.75" customHeight="1">
      <c r="B965" s="100"/>
      <c r="C965" s="100"/>
      <c r="D965" s="100"/>
    </row>
    <row r="966" ht="12.75" customHeight="1">
      <c r="B966" s="100"/>
      <c r="C966" s="100"/>
      <c r="D966" s="100"/>
    </row>
    <row r="967" ht="12.75" customHeight="1">
      <c r="B967" s="100"/>
      <c r="C967" s="100"/>
      <c r="D967" s="100"/>
    </row>
    <row r="968" ht="12.75" customHeight="1">
      <c r="B968" s="100"/>
      <c r="C968" s="100"/>
      <c r="D968" s="100"/>
    </row>
    <row r="969" ht="12.75" customHeight="1">
      <c r="B969" s="100"/>
      <c r="C969" s="100"/>
      <c r="D969" s="100"/>
    </row>
    <row r="970" ht="12.75" customHeight="1">
      <c r="B970" s="100"/>
      <c r="C970" s="100"/>
      <c r="D970" s="100"/>
    </row>
    <row r="971" ht="12.75" customHeight="1">
      <c r="B971" s="100"/>
      <c r="C971" s="100"/>
      <c r="D971" s="100"/>
    </row>
    <row r="972" ht="12.75" customHeight="1">
      <c r="B972" s="100"/>
      <c r="C972" s="100"/>
      <c r="D972" s="100"/>
    </row>
    <row r="973" ht="12.75" customHeight="1">
      <c r="B973" s="100"/>
      <c r="C973" s="100"/>
      <c r="D973" s="100"/>
    </row>
    <row r="974" ht="12.75" customHeight="1">
      <c r="B974" s="100"/>
      <c r="C974" s="100"/>
      <c r="D974" s="100"/>
    </row>
    <row r="975" ht="12.75" customHeight="1">
      <c r="B975" s="100"/>
      <c r="C975" s="100"/>
      <c r="D975" s="100"/>
    </row>
    <row r="976" ht="12.75" customHeight="1">
      <c r="B976" s="100"/>
      <c r="C976" s="100"/>
      <c r="D976" s="100"/>
    </row>
    <row r="977" ht="12.75" customHeight="1">
      <c r="B977" s="100"/>
      <c r="C977" s="100"/>
      <c r="D977" s="100"/>
    </row>
    <row r="978" ht="12.75" customHeight="1">
      <c r="B978" s="100"/>
      <c r="C978" s="100"/>
      <c r="D978" s="100"/>
    </row>
    <row r="979" ht="12.75" customHeight="1">
      <c r="B979" s="100"/>
      <c r="C979" s="100"/>
      <c r="D979" s="100"/>
    </row>
    <row r="980" ht="12.75" customHeight="1">
      <c r="B980" s="100"/>
      <c r="C980" s="100"/>
      <c r="D980" s="100"/>
    </row>
    <row r="981" ht="12.75" customHeight="1">
      <c r="B981" s="100"/>
      <c r="C981" s="100"/>
      <c r="D981" s="100"/>
    </row>
    <row r="982" ht="12.75" customHeight="1">
      <c r="B982" s="100"/>
      <c r="C982" s="100"/>
      <c r="D982" s="100"/>
    </row>
    <row r="983" ht="12.75" customHeight="1">
      <c r="B983" s="100"/>
      <c r="C983" s="100"/>
      <c r="D983" s="100"/>
    </row>
    <row r="984" ht="12.75" customHeight="1">
      <c r="B984" s="100"/>
      <c r="C984" s="100"/>
      <c r="D984" s="100"/>
    </row>
    <row r="985" ht="12.75" customHeight="1">
      <c r="B985" s="100"/>
      <c r="C985" s="100"/>
      <c r="D985" s="100"/>
    </row>
    <row r="986" ht="12.75" customHeight="1">
      <c r="B986" s="100"/>
      <c r="C986" s="100"/>
      <c r="D986" s="100"/>
    </row>
    <row r="987" ht="12.75" customHeight="1">
      <c r="B987" s="100"/>
      <c r="C987" s="100"/>
      <c r="D987" s="100"/>
    </row>
    <row r="988" ht="12.75" customHeight="1">
      <c r="B988" s="100"/>
      <c r="C988" s="100"/>
      <c r="D988" s="100"/>
    </row>
    <row r="989" ht="12.75" customHeight="1">
      <c r="B989" s="100"/>
      <c r="C989" s="100"/>
      <c r="D989" s="100"/>
    </row>
    <row r="990" ht="12.75" customHeight="1">
      <c r="B990" s="100"/>
      <c r="C990" s="100"/>
      <c r="D990" s="100"/>
    </row>
    <row r="991" ht="12.75" customHeight="1">
      <c r="B991" s="100"/>
      <c r="C991" s="100"/>
      <c r="D991" s="100"/>
    </row>
    <row r="992" ht="12.75" customHeight="1">
      <c r="B992" s="100"/>
      <c r="C992" s="100"/>
      <c r="D992" s="100"/>
    </row>
    <row r="993" ht="12.75" customHeight="1">
      <c r="B993" s="100"/>
      <c r="C993" s="100"/>
      <c r="D993" s="100"/>
    </row>
    <row r="994" ht="12.75" customHeight="1">
      <c r="B994" s="100"/>
      <c r="C994" s="100"/>
      <c r="D994" s="100"/>
    </row>
    <row r="995" ht="12.75" customHeight="1">
      <c r="B995" s="100"/>
      <c r="C995" s="100"/>
      <c r="D995" s="100"/>
    </row>
    <row r="996" ht="12.75" customHeight="1">
      <c r="B996" s="100"/>
      <c r="C996" s="100"/>
      <c r="D996" s="100"/>
    </row>
    <row r="997" ht="12.75" customHeight="1">
      <c r="B997" s="100"/>
      <c r="C997" s="100"/>
      <c r="D997" s="100"/>
    </row>
    <row r="998" ht="12.75" customHeight="1">
      <c r="B998" s="100"/>
      <c r="C998" s="100"/>
      <c r="D998" s="100"/>
    </row>
    <row r="999" ht="12.75" customHeight="1">
      <c r="B999" s="100"/>
      <c r="C999" s="100"/>
      <c r="D999" s="100"/>
    </row>
    <row r="1000" ht="12.75" customHeight="1">
      <c r="B1000" s="100"/>
      <c r="C1000" s="100"/>
      <c r="D1000" s="100"/>
    </row>
  </sheetData>
  <mergeCells count="23">
    <mergeCell ref="A1:D1"/>
    <mergeCell ref="E1:H3"/>
    <mergeCell ref="I1:L1"/>
    <mergeCell ref="A2:D3"/>
    <mergeCell ref="I2:L3"/>
    <mergeCell ref="A4:D5"/>
    <mergeCell ref="I4:L5"/>
    <mergeCell ref="E4:H5"/>
    <mergeCell ref="E11:H12"/>
    <mergeCell ref="E15:H16"/>
    <mergeCell ref="I15:L16"/>
    <mergeCell ref="A25:D26"/>
    <mergeCell ref="E25:H26"/>
    <mergeCell ref="I25:L26"/>
    <mergeCell ref="I46:L47"/>
    <mergeCell ref="F53:L54"/>
    <mergeCell ref="A34:D35"/>
    <mergeCell ref="E34:H35"/>
    <mergeCell ref="I34:L35"/>
    <mergeCell ref="E41:H41"/>
    <mergeCell ref="I41:L41"/>
    <mergeCell ref="A46:D47"/>
    <mergeCell ref="E46:H47"/>
  </mergeCells>
  <printOptions horizontalCentered="1"/>
  <pageMargins bottom="0.0" footer="0.0" header="0.0" left="0.0" right="0.0" top="0.2"/>
  <pageSetup scale="76"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2008-04-14T14:39:20Z</dcterms:created>
  <dc:creator>Heather O'Kane</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0x0101009AF20C2709DE844A8123F841C0467090</vt:lpwstr>
  </property>
  <property fmtid="{D5CDD505-2E9C-101B-9397-08002B2CF9AE}" pid="3" name="AuthorIds_UIVersion_2048">
    <vt:lpwstr>6</vt:lpwstr>
  </property>
</Properties>
</file>